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VMShared-SD\Unicycle_WorkOffline\Bestellung_Verkaufsartikel\"/>
    </mc:Choice>
  </mc:AlternateContent>
  <xr:revisionPtr revIDLastSave="0" documentId="13_ncr:1_{67A8FE6B-C16A-4E40-AA4E-8C0114495136}" xr6:coauthVersionLast="47" xr6:coauthVersionMax="47" xr10:uidLastSave="{00000000-0000-0000-0000-000000000000}"/>
  <workbookProtection workbookAlgorithmName="SHA-512" workbookHashValue="CBXiMbaP0Z9ww0SkT8mHJD8krqVoGmou+dsITi2d/9/nuvQ5WWIyyyfqv71KKypHBqAhvDK4sX6NtDBsBnBJ5w==" workbookSaltValue="mexadaVCkAWxiTD/qhKaPQ==" workbookSpinCount="100000" lockStructure="1"/>
  <bookViews>
    <workbookView xWindow="32760" yWindow="32760" windowWidth="22800" windowHeight="11190" tabRatio="735" xr2:uid="{00000000-000D-0000-FFFF-FFFF00000000}"/>
  </bookViews>
  <sheets>
    <sheet name="Vereinsdaten" sheetId="1" r:id="rId1"/>
    <sheet name="Bestellformular" sheetId="5" r:id="rId2"/>
    <sheet name="Zusammenfassung" sheetId="3" r:id="rId3"/>
  </sheets>
  <definedNames>
    <definedName name="_xlnm.Print_Area" localSheetId="1">Bestellformular!$A$1:$U$117</definedName>
    <definedName name="_xlnm.Print_Area" localSheetId="0">Vereinsdaten!$A$1:$I$35</definedName>
    <definedName name="Paarkür">Bestellformular!$R$12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1" i="5" l="1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R8" i="5"/>
  <c r="Q8" i="5"/>
  <c r="P8" i="5"/>
  <c r="O8" i="5"/>
  <c r="N8" i="5"/>
  <c r="M8" i="5"/>
  <c r="L8" i="5"/>
  <c r="K8" i="5"/>
  <c r="J8" i="5"/>
  <c r="I8" i="5"/>
  <c r="H8" i="5"/>
  <c r="G8" i="5"/>
  <c r="E8" i="3"/>
  <c r="E9" i="3"/>
  <c r="E11" i="3"/>
  <c r="E12" i="3"/>
  <c r="E13" i="3"/>
  <c r="F26" i="3"/>
  <c r="E6" i="5"/>
  <c r="F8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S8" i="5"/>
  <c r="E18" i="3" s="1"/>
  <c r="F27" i="3" s="1"/>
  <c r="V8" i="5" l="1"/>
  <c r="E17" i="3" s="1"/>
</calcChain>
</file>

<file path=xl/sharedStrings.xml><?xml version="1.0" encoding="utf-8"?>
<sst xmlns="http://schemas.openxmlformats.org/spreadsheetml/2006/main" count="82" uniqueCount="67">
  <si>
    <t>Bitte aufmerksam lesen und die ausgefüllte Excel-Datei per E-Mail zurücksenden. Vielen Dank!</t>
  </si>
  <si>
    <t>Verkaufsartikel Bestellformular</t>
  </si>
  <si>
    <t xml:space="preserve">Hessische Meisterschaft im Einrad Freestyle
24.06.2023 in Dudenhofen / Hessen
</t>
  </si>
  <si>
    <t>1.</t>
  </si>
  <si>
    <r>
      <t xml:space="preserve">Bitte gebt auf dieser Seite eure </t>
    </r>
    <r>
      <rPr>
        <sz val="10"/>
        <color indexed="10"/>
        <rFont val="Arial"/>
        <family val="2"/>
      </rPr>
      <t>Vereinsdaten</t>
    </r>
    <r>
      <rPr>
        <sz val="10"/>
        <rFont val="Arial"/>
        <family val="2"/>
      </rPr>
      <t xml:space="preserve"> ein.</t>
    </r>
  </si>
  <si>
    <t>2.</t>
  </si>
  <si>
    <r>
      <t>Gebt auf dem Register "</t>
    </r>
    <r>
      <rPr>
        <sz val="10"/>
        <color indexed="17"/>
        <rFont val="Arial"/>
        <family val="2"/>
      </rPr>
      <t>Bestellformular</t>
    </r>
    <r>
      <rPr>
        <sz val="10"/>
        <rFont val="Arial"/>
        <family val="2"/>
      </rPr>
      <t>" den Namen und die Anzahl der jeweiligen Größe Eurer Teilnehmer ein.</t>
    </r>
  </si>
  <si>
    <t>3.</t>
  </si>
  <si>
    <r>
      <t>Auf dem Register "</t>
    </r>
    <r>
      <rPr>
        <sz val="10"/>
        <color indexed="30"/>
        <rFont val="Arial"/>
        <family val="2"/>
      </rPr>
      <t>Zusammenfassun</t>
    </r>
    <r>
      <rPr>
        <sz val="10"/>
        <rFont val="Arial"/>
      </rPr>
      <t>g" findet ihr die Gesamtsumme. Bitte überweist uns den Betrag auf das angegebene Konto
unter Verwendung des angegebenen Verwendungszwecks.</t>
    </r>
  </si>
  <si>
    <t>4.</t>
  </si>
  <si>
    <r>
      <t xml:space="preserve">Sendet uns das ausgefüllte Bestellformular bis spätestens </t>
    </r>
    <r>
      <rPr>
        <b/>
        <sz val="10"/>
        <color indexed="10"/>
        <rFont val="Arial"/>
        <family val="2"/>
      </rPr>
      <t>20</t>
    </r>
    <r>
      <rPr>
        <b/>
        <sz val="10"/>
        <color indexed="10"/>
        <rFont val="Arial"/>
        <family val="2"/>
      </rPr>
      <t>.05.2023</t>
    </r>
    <r>
      <rPr>
        <sz val="10"/>
        <rFont val="Arial"/>
      </rPr>
      <t xml:space="preserve"> an </t>
    </r>
    <r>
      <rPr>
        <b/>
        <u/>
        <sz val="10"/>
        <color indexed="62"/>
        <rFont val="Arial"/>
        <family val="2"/>
      </rPr>
      <t>uc_hm2023@tsv-dudenhofen.de</t>
    </r>
  </si>
  <si>
    <t>Eingabefelder sind grün markiert.</t>
  </si>
  <si>
    <t>Vereinsdaten</t>
  </si>
  <si>
    <t>Hier bitte die entsprechenden Daten eintragen:</t>
  </si>
  <si>
    <t>Verein</t>
  </si>
  <si>
    <t>Ansprechpartner</t>
  </si>
  <si>
    <t>Ansprechparter</t>
  </si>
  <si>
    <t>Anschrift</t>
  </si>
  <si>
    <t>Straße</t>
  </si>
  <si>
    <t>Ort</t>
  </si>
  <si>
    <t>Postleitzahl</t>
  </si>
  <si>
    <t>PLZ</t>
  </si>
  <si>
    <t>E-Mail</t>
  </si>
  <si>
    <t>Mail</t>
  </si>
  <si>
    <t>Telefon</t>
  </si>
  <si>
    <t>Fax</t>
  </si>
  <si>
    <t>Mobil</t>
  </si>
  <si>
    <t xml:space="preserve">Verkaufsartikel Bestellformular
Hessische Meisterschaft im Einrad Freestyle
24.06.2023 in Dudenhofen / Hessen
</t>
  </si>
  <si>
    <t>Verein:</t>
  </si>
  <si>
    <t>Summe:</t>
  </si>
  <si>
    <t>Funktions-T-Shirt
Damen</t>
  </si>
  <si>
    <t>Kinder-
Größen</t>
  </si>
  <si>
    <t>Funktions-T-Shirt
Herren</t>
  </si>
  <si>
    <t>Preis pro T-Shirt
22,- €</t>
  </si>
  <si>
    <t>Nr.</t>
  </si>
  <si>
    <t>Name</t>
  </si>
  <si>
    <t>Vorname</t>
  </si>
  <si>
    <t>XS</t>
  </si>
  <si>
    <t>S</t>
  </si>
  <si>
    <t>M</t>
  </si>
  <si>
    <t>L</t>
  </si>
  <si>
    <t>XL</t>
  </si>
  <si>
    <t>7 - 8 Jahre</t>
  </si>
  <si>
    <t>9 - 10 Jahre</t>
  </si>
  <si>
    <t>11 - 12 Jahre</t>
  </si>
  <si>
    <t>XXL</t>
  </si>
  <si>
    <t>Gesamtpreis</t>
  </si>
  <si>
    <t>Verkaufsartikel Bestellformular
Hessische Meisterschaft im Einrad Freestyle
24.06.2023 in Dudenhofen / Hessen</t>
  </si>
  <si>
    <t>Zusammenfassung</t>
  </si>
  <si>
    <t>Meldung durch</t>
  </si>
  <si>
    <t>Straße und Hausnummer</t>
  </si>
  <si>
    <t xml:space="preserve">Gesamt Verkaufsartikel </t>
  </si>
  <si>
    <t>Stück</t>
  </si>
  <si>
    <t>Gesamtsumme:</t>
  </si>
  <si>
    <t>EUR</t>
  </si>
  <si>
    <t>Überweisung an:</t>
  </si>
  <si>
    <t>Kontoinhaber:</t>
  </si>
  <si>
    <t>TSV Dudenhofen</t>
  </si>
  <si>
    <t>IBAN:</t>
  </si>
  <si>
    <t>IBAN: DE84 5065 2124 0002 1006 00</t>
  </si>
  <si>
    <t>Institut:</t>
  </si>
  <si>
    <t>Sparkasse Langen-Seligenstadt</t>
  </si>
  <si>
    <t>Verwendungszweck1:</t>
  </si>
  <si>
    <t>Verkaufsartikel Einrad-HM 2023</t>
  </si>
  <si>
    <t>Verwendungszweck2:</t>
  </si>
  <si>
    <t>Betrag EUR</t>
  </si>
  <si>
    <t>Diese Zusammenfassung ist keine Quittung. Diese wird im WKZ ausgestellt.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</si>
</sst>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[$EUR]\ #,##0.00"/>
  </numFmts>
  <fonts count="16">
    <font>
      <sz val="10"/>
      <name val="Arial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6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5" fillId="2" borderId="0" xfId="0" applyFont="1" applyFill="1"/>
    <xf numFmtId="0" fontId="0" fillId="2" borderId="5" xfId="0" applyFill="1" applyBorder="1"/>
    <xf numFmtId="0" fontId="0" fillId="3" borderId="6" xfId="0" applyFill="1" applyBorder="1" applyAlignment="1">
      <alignment horizontal="left"/>
    </xf>
    <xf numFmtId="0" fontId="0" fillId="4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right" vertical="top"/>
    </xf>
    <xf numFmtId="0" fontId="0" fillId="3" borderId="6" xfId="0" applyFill="1" applyBorder="1"/>
    <xf numFmtId="0" fontId="7" fillId="5" borderId="6" xfId="0" applyFont="1" applyFill="1" applyBorder="1" applyProtection="1">
      <protection locked="0"/>
    </xf>
    <xf numFmtId="0" fontId="0" fillId="2" borderId="10" xfId="0" applyFill="1" applyBorder="1"/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11" xfId="0" applyFill="1" applyBorder="1" applyAlignment="1">
      <alignment horizontal="left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0" fillId="3" borderId="6" xfId="0" applyFill="1" applyBorder="1" applyAlignment="1">
      <alignment horizontal="left" indent="1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5" fillId="2" borderId="0" xfId="0" applyFont="1" applyFill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8" fillId="2" borderId="0" xfId="0" applyFont="1" applyFill="1"/>
    <xf numFmtId="0" fontId="5" fillId="2" borderId="0" xfId="0" applyFont="1" applyFill="1" applyAlignment="1">
      <alignment wrapText="1"/>
    </xf>
    <xf numFmtId="49" fontId="7" fillId="5" borderId="6" xfId="0" applyNumberFormat="1" applyFont="1" applyFill="1" applyBorder="1" applyAlignment="1" applyProtection="1">
      <alignment horizontal="left"/>
      <protection locked="0"/>
    </xf>
    <xf numFmtId="0" fontId="10" fillId="3" borderId="6" xfId="0" applyFont="1" applyFill="1" applyBorder="1"/>
    <xf numFmtId="0" fontId="9" fillId="3" borderId="6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44" fontId="0" fillId="6" borderId="13" xfId="0" applyNumberFormat="1" applyFill="1" applyBorder="1"/>
    <xf numFmtId="0" fontId="7" fillId="5" borderId="14" xfId="0" applyFont="1" applyFill="1" applyBorder="1" applyProtection="1">
      <protection locked="0"/>
    </xf>
    <xf numFmtId="0" fontId="7" fillId="5" borderId="13" xfId="0" applyFont="1" applyFill="1" applyBorder="1" applyProtection="1">
      <protection locked="0"/>
    </xf>
    <xf numFmtId="0" fontId="10" fillId="3" borderId="13" xfId="0" applyFont="1" applyFill="1" applyBorder="1" applyAlignment="1">
      <alignment horizontal="center" textRotation="90"/>
    </xf>
    <xf numFmtId="0" fontId="10" fillId="3" borderId="13" xfId="0" applyFont="1" applyFill="1" applyBorder="1" applyAlignment="1">
      <alignment horizontal="center" vertical="center" textRotation="90"/>
    </xf>
    <xf numFmtId="4" fontId="0" fillId="2" borderId="15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left"/>
    </xf>
    <xf numFmtId="49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165" fontId="9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 wrapText="1"/>
    </xf>
    <xf numFmtId="0" fontId="9" fillId="3" borderId="12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10" fillId="3" borderId="12" xfId="0" applyFont="1" applyFill="1" applyBorder="1" applyAlignment="1">
      <alignment horizontal="center" vertical="center" textRotation="90"/>
    </xf>
    <xf numFmtId="0" fontId="9" fillId="3" borderId="13" xfId="0" applyFont="1" applyFill="1" applyBorder="1" applyAlignment="1">
      <alignment horizontal="center" vertical="center"/>
    </xf>
    <xf numFmtId="164" fontId="0" fillId="2" borderId="0" xfId="0" applyNumberFormat="1" applyFill="1"/>
    <xf numFmtId="3" fontId="7" fillId="2" borderId="0" xfId="0" applyNumberFormat="1" applyFont="1" applyFill="1" applyAlignment="1">
      <alignment horizontal="right"/>
    </xf>
    <xf numFmtId="0" fontId="7" fillId="2" borderId="0" xfId="0" applyFont="1" applyFill="1"/>
    <xf numFmtId="0" fontId="10" fillId="3" borderId="17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9" fontId="7" fillId="5" borderId="6" xfId="0" applyNumberFormat="1" applyFont="1" applyFill="1" applyBorder="1" applyAlignment="1" applyProtection="1">
      <alignment horizontal="left"/>
      <protection locked="0"/>
    </xf>
    <xf numFmtId="49" fontId="0" fillId="5" borderId="6" xfId="0" applyNumberFormat="1" applyFill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/>
    </xf>
    <xf numFmtId="0" fontId="9" fillId="3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3</xdr:row>
      <xdr:rowOff>133350</xdr:rowOff>
    </xdr:from>
    <xdr:to>
      <xdr:col>2</xdr:col>
      <xdr:colOff>990600</xdr:colOff>
      <xdr:row>8</xdr:row>
      <xdr:rowOff>9525</xdr:rowOff>
    </xdr:to>
    <xdr:pic>
      <xdr:nvPicPr>
        <xdr:cNvPr id="1159" name="Picture 2">
          <a:extLst>
            <a:ext uri="{FF2B5EF4-FFF2-40B4-BE49-F238E27FC236}">
              <a16:creationId xmlns:a16="http://schemas.microsoft.com/office/drawing/2014/main" id="{394DDA89-3181-4CA6-B052-C21B82A60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28650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140598</xdr:colOff>
      <xdr:row>1</xdr:row>
      <xdr:rowOff>47624</xdr:rowOff>
    </xdr:from>
    <xdr:to>
      <xdr:col>7</xdr:col>
      <xdr:colOff>229903</xdr:colOff>
      <xdr:row>16</xdr:row>
      <xdr:rowOff>142874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4C9F77F-9C0E-41B8-9736-84AEC5BF6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7446" y="219074"/>
          <a:ext cx="2750361" cy="3514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123826</xdr:colOff>
      <xdr:row>1</xdr:row>
      <xdr:rowOff>28576</xdr:rowOff>
    </xdr:from>
    <xdr:to>
      <xdr:col>18</xdr:col>
      <xdr:colOff>1066801</xdr:colOff>
      <xdr:row>6</xdr:row>
      <xdr:rowOff>154692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F63A6AE-42D7-48B4-8E7F-D387A5EF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1" y="200026"/>
          <a:ext cx="1276350" cy="1631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q@ralph-kuh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10"/>
  </sheetPr>
  <dimension ref="B1:H34"/>
  <sheetViews>
    <sheetView showFormulas="1" showGridLines="0" showRowColHeaders="0" tabSelected="1" zoomScaleNormal="100" workbookViewId="0">
      <selection activeCell="D24" sqref="D24:F24"/>
    </sheetView>
  </sheetViews>
  <sheetFormatPr defaultColWidth="9.140625" defaultRowHeight="12.75"/>
  <cols>
    <col min="1" max="1" width="2.5703125" style="1" customWidth="1"/>
    <col min="2" max="2" width="4" style="1" customWidth="1"/>
    <col min="3" max="3" width="15.5703125" style="1" customWidth="1"/>
    <col min="4" max="6" width="12.85546875" style="1" customWidth="1"/>
    <col min="7" max="7" width="19.28515625" style="1" customWidth="1"/>
    <col min="8" max="8" width="4" style="1" customWidth="1"/>
    <col min="9" max="9" width="2.42578125" style="1" customWidth="1"/>
    <col min="10" max="16384" width="9.140625" style="1"/>
  </cols>
  <sheetData>
    <row r="1" spans="2:8" ht="13.5" thickBot="1"/>
    <row r="2" spans="2:8">
      <c r="B2" s="2"/>
      <c r="C2" s="3"/>
      <c r="D2" s="3"/>
      <c r="E2" s="3"/>
      <c r="F2" s="3"/>
      <c r="G2" s="3"/>
      <c r="H2" s="4"/>
    </row>
    <row r="3" spans="2:8">
      <c r="B3" s="5"/>
      <c r="C3" s="65" t="s">
        <v>0</v>
      </c>
      <c r="D3" s="65"/>
      <c r="E3" s="65"/>
      <c r="F3" s="65"/>
      <c r="G3" s="65"/>
      <c r="H3" s="7"/>
    </row>
    <row r="4" spans="2:8">
      <c r="B4" s="5"/>
      <c r="H4" s="7"/>
    </row>
    <row r="5" spans="2:8">
      <c r="B5" s="5"/>
      <c r="H5" s="7"/>
    </row>
    <row r="6" spans="2:8">
      <c r="B6" s="5"/>
      <c r="H6" s="7"/>
    </row>
    <row r="7" spans="2:8" ht="26.25">
      <c r="B7" s="5"/>
      <c r="C7" s="35"/>
      <c r="D7" s="70" t="s">
        <v>1</v>
      </c>
      <c r="E7" s="70"/>
      <c r="F7" s="70"/>
      <c r="G7" s="35"/>
      <c r="H7" s="7"/>
    </row>
    <row r="8" spans="2:8" ht="20.25" customHeight="1">
      <c r="B8" s="5"/>
      <c r="C8" s="27"/>
      <c r="D8" s="71" t="s">
        <v>2</v>
      </c>
      <c r="E8" s="71"/>
      <c r="F8" s="71"/>
      <c r="G8" s="27"/>
      <c r="H8" s="7"/>
    </row>
    <row r="9" spans="2:8" ht="20.25" customHeight="1">
      <c r="B9" s="5"/>
      <c r="C9" s="36"/>
      <c r="D9" s="71"/>
      <c r="E9" s="71"/>
      <c r="F9" s="71"/>
      <c r="G9" s="36"/>
      <c r="H9" s="7"/>
    </row>
    <row r="10" spans="2:8" ht="20.25" customHeight="1">
      <c r="B10" s="5"/>
      <c r="C10" s="36"/>
      <c r="D10" s="36"/>
      <c r="E10" s="36"/>
      <c r="F10" s="36"/>
      <c r="G10" s="36"/>
      <c r="H10" s="7"/>
    </row>
    <row r="11" spans="2:8">
      <c r="B11" s="5"/>
      <c r="H11" s="7"/>
    </row>
    <row r="12" spans="2:8">
      <c r="B12" s="15" t="s">
        <v>3</v>
      </c>
      <c r="C12" s="66" t="s">
        <v>4</v>
      </c>
      <c r="D12" s="67"/>
      <c r="E12" s="67"/>
      <c r="F12" s="67"/>
      <c r="G12" s="67"/>
      <c r="H12" s="7"/>
    </row>
    <row r="13" spans="2:8">
      <c r="B13" s="15"/>
      <c r="C13" s="20"/>
      <c r="D13" s="20"/>
      <c r="E13" s="20"/>
      <c r="F13" s="20"/>
      <c r="G13" s="20"/>
      <c r="H13" s="7"/>
    </row>
    <row r="14" spans="2:8" ht="27.75" customHeight="1">
      <c r="B14" s="16" t="s">
        <v>5</v>
      </c>
      <c r="C14" s="68" t="s">
        <v>6</v>
      </c>
      <c r="D14" s="69"/>
      <c r="E14" s="69"/>
      <c r="F14" s="69"/>
      <c r="G14" s="69"/>
      <c r="H14" s="7"/>
    </row>
    <row r="15" spans="2:8" ht="39.75" customHeight="1">
      <c r="B15" s="16" t="s">
        <v>7</v>
      </c>
      <c r="C15" s="68" t="s">
        <v>8</v>
      </c>
      <c r="D15" s="69"/>
      <c r="E15" s="69"/>
      <c r="F15" s="69"/>
      <c r="G15" s="69"/>
      <c r="H15" s="7"/>
    </row>
    <row r="16" spans="2:8">
      <c r="B16" s="16" t="s">
        <v>9</v>
      </c>
      <c r="C16" s="68" t="s">
        <v>10</v>
      </c>
      <c r="D16" s="69"/>
      <c r="E16" s="69"/>
      <c r="F16" s="69"/>
      <c r="G16" s="69"/>
      <c r="H16" s="7"/>
    </row>
    <row r="17" spans="2:8">
      <c r="B17" s="15"/>
      <c r="C17" s="20"/>
      <c r="D17" s="20"/>
      <c r="E17" s="20"/>
      <c r="F17" s="20"/>
      <c r="G17" s="20"/>
      <c r="H17" s="7"/>
    </row>
    <row r="18" spans="2:8">
      <c r="B18" s="15"/>
      <c r="C18" s="62" t="s">
        <v>11</v>
      </c>
      <c r="D18" s="63"/>
      <c r="E18" s="63"/>
      <c r="F18" s="63"/>
      <c r="G18" s="64"/>
      <c r="H18" s="7"/>
    </row>
    <row r="19" spans="2:8">
      <c r="B19" s="15"/>
      <c r="H19" s="7"/>
    </row>
    <row r="20" spans="2:8">
      <c r="B20" s="5"/>
      <c r="C20" s="19"/>
      <c r="D20" s="19"/>
      <c r="E20" s="19"/>
      <c r="F20" s="19"/>
      <c r="G20" s="19"/>
      <c r="H20" s="7"/>
    </row>
    <row r="21" spans="2:8">
      <c r="B21" s="5"/>
      <c r="C21" s="28" t="s">
        <v>12</v>
      </c>
      <c r="H21" s="7"/>
    </row>
    <row r="22" spans="2:8">
      <c r="B22" s="5"/>
      <c r="D22" s="74" t="s">
        <v>13</v>
      </c>
      <c r="E22" s="74"/>
      <c r="F22" s="74"/>
      <c r="H22" s="7"/>
    </row>
    <row r="23" spans="2:8">
      <c r="B23" s="5"/>
      <c r="H23" s="7"/>
    </row>
    <row r="24" spans="2:8">
      <c r="B24" s="5"/>
      <c r="C24" s="17" t="s">
        <v>14</v>
      </c>
      <c r="D24" s="72" t="s">
        <v>14</v>
      </c>
      <c r="E24" s="73"/>
      <c r="F24" s="73"/>
      <c r="G24" s="29"/>
      <c r="H24" s="7"/>
    </row>
    <row r="25" spans="2:8">
      <c r="B25" s="5"/>
      <c r="C25" s="17" t="s">
        <v>15</v>
      </c>
      <c r="D25" s="72" t="s">
        <v>16</v>
      </c>
      <c r="E25" s="73"/>
      <c r="F25" s="73"/>
      <c r="G25" s="29"/>
      <c r="H25" s="7"/>
    </row>
    <row r="26" spans="2:8">
      <c r="B26" s="5"/>
      <c r="C26" s="8" t="s">
        <v>17</v>
      </c>
      <c r="D26" s="75"/>
      <c r="E26" s="75"/>
      <c r="F26" s="75"/>
      <c r="G26" s="29"/>
      <c r="H26" s="7"/>
    </row>
    <row r="27" spans="2:8">
      <c r="B27" s="5"/>
      <c r="C27" s="30" t="s">
        <v>18</v>
      </c>
      <c r="D27" s="72" t="s">
        <v>18</v>
      </c>
      <c r="E27" s="73"/>
      <c r="F27" s="73"/>
      <c r="G27" s="29"/>
      <c r="H27" s="7"/>
    </row>
    <row r="28" spans="2:8">
      <c r="B28" s="5"/>
      <c r="C28" s="30" t="s">
        <v>19</v>
      </c>
      <c r="D28" s="72" t="s">
        <v>19</v>
      </c>
      <c r="E28" s="73"/>
      <c r="F28" s="73"/>
      <c r="G28" s="29"/>
      <c r="H28" s="7"/>
    </row>
    <row r="29" spans="2:8">
      <c r="B29" s="5"/>
      <c r="C29" s="30" t="s">
        <v>20</v>
      </c>
      <c r="D29" s="37" t="s">
        <v>21</v>
      </c>
      <c r="E29" s="31"/>
      <c r="F29" s="32"/>
      <c r="G29" s="29"/>
      <c r="H29" s="7"/>
    </row>
    <row r="30" spans="2:8">
      <c r="B30" s="5"/>
      <c r="C30" s="17" t="s">
        <v>22</v>
      </c>
      <c r="D30" s="72" t="s">
        <v>23</v>
      </c>
      <c r="E30" s="73"/>
      <c r="F30" s="73"/>
      <c r="G30" s="29"/>
      <c r="H30" s="7"/>
    </row>
    <row r="31" spans="2:8">
      <c r="B31" s="5"/>
      <c r="C31" s="17" t="s">
        <v>24</v>
      </c>
      <c r="D31" s="72" t="s">
        <v>24</v>
      </c>
      <c r="E31" s="73"/>
      <c r="F31" s="73"/>
      <c r="G31" s="29"/>
      <c r="H31" s="7"/>
    </row>
    <row r="32" spans="2:8">
      <c r="B32" s="5"/>
      <c r="C32" s="17" t="s">
        <v>25</v>
      </c>
      <c r="D32" s="72" t="s">
        <v>25</v>
      </c>
      <c r="E32" s="73"/>
      <c r="F32" s="73"/>
      <c r="G32" s="29"/>
      <c r="H32" s="7"/>
    </row>
    <row r="33" spans="2:8">
      <c r="B33" s="5"/>
      <c r="C33" s="17" t="s">
        <v>26</v>
      </c>
      <c r="D33" s="72" t="s">
        <v>26</v>
      </c>
      <c r="E33" s="73"/>
      <c r="F33" s="73"/>
      <c r="G33" s="29"/>
      <c r="H33" s="7"/>
    </row>
    <row r="34" spans="2:8" ht="13.5" thickBot="1">
      <c r="B34" s="10"/>
      <c r="C34" s="11"/>
      <c r="D34" s="11"/>
      <c r="E34" s="11"/>
      <c r="F34" s="11"/>
      <c r="G34" s="11"/>
      <c r="H34" s="12"/>
    </row>
  </sheetData>
  <sheetProtection algorithmName="SHA-512" hashValue="+SD0EJP3Z/uB/mx/ayLhMeBcHr0j8c/ZdJFdmr0Dbp2VqMS8GgxnJvn6Iq4wpfAkFnF3y5/c3u0+0CudxKHzGA==" saltValue="TRZIC2696njHh/Q3wik4mg==" spinCount="100000" sheet="1" objects="1" scenarios="1" selectLockedCells="1"/>
  <mergeCells count="18">
    <mergeCell ref="D33:F33"/>
    <mergeCell ref="D28:F28"/>
    <mergeCell ref="D30:F30"/>
    <mergeCell ref="D31:F31"/>
    <mergeCell ref="D22:F22"/>
    <mergeCell ref="D32:F32"/>
    <mergeCell ref="D24:F24"/>
    <mergeCell ref="D25:F25"/>
    <mergeCell ref="D27:F27"/>
    <mergeCell ref="D26:F26"/>
    <mergeCell ref="C18:G18"/>
    <mergeCell ref="C3:G3"/>
    <mergeCell ref="C12:G12"/>
    <mergeCell ref="C14:G14"/>
    <mergeCell ref="D7:F7"/>
    <mergeCell ref="D8:F9"/>
    <mergeCell ref="C15:G15"/>
    <mergeCell ref="C16:G16"/>
  </mergeCells>
  <phoneticPr fontId="1" type="noConversion"/>
  <hyperlinks>
    <hyperlink ref="D30" r:id="rId1" display="infq@ralph-kuhn.com" xr:uid="{00000000-0004-0000-0000-000000000000}"/>
  </hyperlinks>
  <pageMargins left="0.78740157499999996" right="0.78740157499999996" top="0.984251969" bottom="0.984251969" header="0.4921259845" footer="0.4921259845"/>
  <pageSetup paperSize="9" scale="93" orientation="portrait" r:id="rId2"/>
  <headerFooter alignWithMargins="0"/>
  <colBreaks count="1" manualBreakCount="1">
    <brk id="9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rgb="FF00B050"/>
  </sheetPr>
  <dimension ref="B1:W112"/>
  <sheetViews>
    <sheetView showGridLines="0" showRowColHeaders="0" zoomScaleNormal="100" workbookViewId="0">
      <pane ySplit="11" topLeftCell="A12" activePane="bottomLeft" state="frozen"/>
      <selection pane="bottomLeft" activeCell="D12" sqref="D12"/>
    </sheetView>
  </sheetViews>
  <sheetFormatPr defaultColWidth="9.140625" defaultRowHeight="12.75"/>
  <cols>
    <col min="1" max="1" width="2.5703125" style="1" customWidth="1"/>
    <col min="2" max="2" width="4" style="1" customWidth="1"/>
    <col min="3" max="3" width="5.140625" style="1" bestFit="1" customWidth="1"/>
    <col min="4" max="4" width="13.42578125" style="1" customWidth="1"/>
    <col min="5" max="5" width="13" style="1" customWidth="1"/>
    <col min="6" max="18" width="5" style="1" customWidth="1"/>
    <col min="19" max="19" width="16.42578125" style="1" customWidth="1"/>
    <col min="20" max="20" width="3.42578125" style="1" customWidth="1"/>
    <col min="21" max="21" width="7.28515625" style="1" customWidth="1"/>
    <col min="22" max="22" width="11.42578125" style="1" hidden="1" customWidth="1"/>
    <col min="23" max="16384" width="9.140625" style="1"/>
  </cols>
  <sheetData>
    <row r="1" spans="2:23" ht="13.5" thickBot="1"/>
    <row r="2" spans="2:2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23" ht="60" customHeight="1">
      <c r="B3" s="5"/>
      <c r="C3" s="77" t="s">
        <v>27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"/>
    </row>
    <row r="4" spans="2:23" ht="12.75" customHeight="1">
      <c r="B4" s="5"/>
      <c r="T4" s="7"/>
    </row>
    <row r="5" spans="2:23">
      <c r="B5" s="5"/>
      <c r="T5" s="7"/>
    </row>
    <row r="6" spans="2:23" ht="20.25">
      <c r="B6" s="5"/>
      <c r="C6" s="76" t="s">
        <v>28</v>
      </c>
      <c r="D6" s="76"/>
      <c r="E6" s="78" t="str">
        <f>Vereinsdaten!D24</f>
        <v>Verein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14"/>
      <c r="T6" s="7"/>
    </row>
    <row r="7" spans="2:23" ht="12.75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3"/>
      <c r="T7" s="7"/>
    </row>
    <row r="8" spans="2:23" ht="20.25" customHeight="1">
      <c r="B8" s="34"/>
      <c r="C8" s="83" t="s">
        <v>29</v>
      </c>
      <c r="D8" s="83"/>
      <c r="E8" s="83"/>
      <c r="F8" s="51">
        <f>SUM(F12:F111)</f>
        <v>0</v>
      </c>
      <c r="G8" s="51">
        <f t="shared" ref="G8:R8" si="0">SUM(G12:G111)</f>
        <v>0</v>
      </c>
      <c r="H8" s="51">
        <f t="shared" si="0"/>
        <v>0</v>
      </c>
      <c r="I8" s="51">
        <f t="shared" si="0"/>
        <v>0</v>
      </c>
      <c r="J8" s="51">
        <f t="shared" si="0"/>
        <v>0</v>
      </c>
      <c r="K8" s="51">
        <f t="shared" si="0"/>
        <v>0</v>
      </c>
      <c r="L8" s="51">
        <f t="shared" si="0"/>
        <v>0</v>
      </c>
      <c r="M8" s="51">
        <f t="shared" si="0"/>
        <v>0</v>
      </c>
      <c r="N8" s="51">
        <f t="shared" si="0"/>
        <v>0</v>
      </c>
      <c r="O8" s="51">
        <f t="shared" si="0"/>
        <v>0</v>
      </c>
      <c r="P8" s="51">
        <f t="shared" si="0"/>
        <v>0</v>
      </c>
      <c r="Q8" s="51">
        <f t="shared" si="0"/>
        <v>0</v>
      </c>
      <c r="R8" s="51">
        <f t="shared" si="0"/>
        <v>0</v>
      </c>
      <c r="S8" s="50">
        <f>SUM(S12:S111)</f>
        <v>0</v>
      </c>
      <c r="T8" s="7"/>
      <c r="V8" s="57">
        <f>SUM(F8:R8)</f>
        <v>0</v>
      </c>
      <c r="W8" s="59"/>
    </row>
    <row r="9" spans="2:23" ht="13.5" customHeight="1">
      <c r="B9" s="34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6"/>
      <c r="Q9" s="6"/>
      <c r="R9" s="6"/>
      <c r="S9" s="13"/>
      <c r="T9" s="7"/>
    </row>
    <row r="10" spans="2:23" ht="32.25" customHeight="1">
      <c r="B10" s="34"/>
      <c r="C10" s="52"/>
      <c r="D10" s="53"/>
      <c r="E10" s="54"/>
      <c r="F10" s="79" t="s">
        <v>30</v>
      </c>
      <c r="G10" s="80"/>
      <c r="H10" s="80"/>
      <c r="I10" s="80"/>
      <c r="J10" s="81"/>
      <c r="K10" s="82" t="s">
        <v>31</v>
      </c>
      <c r="L10" s="80"/>
      <c r="M10" s="81"/>
      <c r="N10" s="84" t="s">
        <v>32</v>
      </c>
      <c r="O10" s="84"/>
      <c r="P10" s="84"/>
      <c r="Q10" s="84"/>
      <c r="R10" s="85"/>
      <c r="S10" s="61" t="s">
        <v>33</v>
      </c>
      <c r="T10" s="7"/>
    </row>
    <row r="11" spans="2:23" ht="75" customHeight="1">
      <c r="B11" s="5"/>
      <c r="C11" s="38" t="s">
        <v>34</v>
      </c>
      <c r="D11" s="38" t="s">
        <v>35</v>
      </c>
      <c r="E11" s="38" t="s">
        <v>36</v>
      </c>
      <c r="F11" s="39" t="s">
        <v>37</v>
      </c>
      <c r="G11" s="39" t="s">
        <v>38</v>
      </c>
      <c r="H11" s="39" t="s">
        <v>39</v>
      </c>
      <c r="I11" s="39" t="s">
        <v>40</v>
      </c>
      <c r="J11" s="40" t="s">
        <v>41</v>
      </c>
      <c r="K11" s="45" t="s">
        <v>42</v>
      </c>
      <c r="L11" s="55" t="s">
        <v>43</v>
      </c>
      <c r="M11" s="60" t="s">
        <v>44</v>
      </c>
      <c r="N11" s="56" t="s">
        <v>38</v>
      </c>
      <c r="O11" s="39" t="s">
        <v>39</v>
      </c>
      <c r="P11" s="39" t="s">
        <v>40</v>
      </c>
      <c r="Q11" s="39" t="s">
        <v>41</v>
      </c>
      <c r="R11" s="40" t="s">
        <v>45</v>
      </c>
      <c r="S11" s="44" t="s">
        <v>46</v>
      </c>
      <c r="T11" s="7"/>
    </row>
    <row r="12" spans="2:23" ht="12.75" customHeight="1">
      <c r="B12" s="5"/>
      <c r="C12" s="9">
        <v>1</v>
      </c>
      <c r="D12" s="18"/>
      <c r="E12" s="18"/>
      <c r="F12" s="18"/>
      <c r="G12" s="18"/>
      <c r="H12" s="18"/>
      <c r="I12" s="18"/>
      <c r="J12" s="42"/>
      <c r="K12" s="43"/>
      <c r="L12" s="18"/>
      <c r="M12" s="42"/>
      <c r="N12" s="43"/>
      <c r="O12" s="18"/>
      <c r="P12" s="18"/>
      <c r="Q12" s="18"/>
      <c r="R12" s="42"/>
      <c r="S12" s="41">
        <f>SUM(F12:R12)*22</f>
        <v>0</v>
      </c>
      <c r="T12" s="7"/>
    </row>
    <row r="13" spans="2:23" ht="12.75" customHeight="1">
      <c r="B13" s="5"/>
      <c r="C13" s="9">
        <f t="shared" ref="C13:C111" si="1">C12+1</f>
        <v>2</v>
      </c>
      <c r="D13" s="18"/>
      <c r="E13" s="18"/>
      <c r="F13" s="18"/>
      <c r="G13" s="18"/>
      <c r="H13" s="18"/>
      <c r="I13" s="18"/>
      <c r="J13" s="42"/>
      <c r="K13" s="43"/>
      <c r="L13" s="18"/>
      <c r="M13" s="42"/>
      <c r="N13" s="43"/>
      <c r="O13" s="18"/>
      <c r="P13" s="18"/>
      <c r="Q13" s="18"/>
      <c r="R13" s="42"/>
      <c r="S13" s="41">
        <f t="shared" ref="S13:S76" si="2">SUM(F13:R13)*22</f>
        <v>0</v>
      </c>
      <c r="T13" s="7"/>
    </row>
    <row r="14" spans="2:23" ht="12.75" customHeight="1">
      <c r="B14" s="5"/>
      <c r="C14" s="9">
        <f t="shared" si="1"/>
        <v>3</v>
      </c>
      <c r="D14" s="18"/>
      <c r="E14" s="18"/>
      <c r="F14" s="18"/>
      <c r="G14" s="18"/>
      <c r="H14" s="18"/>
      <c r="I14" s="18"/>
      <c r="J14" s="42"/>
      <c r="K14" s="43"/>
      <c r="L14" s="18"/>
      <c r="M14" s="42"/>
      <c r="N14" s="43"/>
      <c r="O14" s="18"/>
      <c r="P14" s="18"/>
      <c r="Q14" s="18"/>
      <c r="R14" s="42"/>
      <c r="S14" s="41">
        <f t="shared" si="2"/>
        <v>0</v>
      </c>
      <c r="T14" s="7"/>
    </row>
    <row r="15" spans="2:23" ht="12.75" customHeight="1">
      <c r="B15" s="5"/>
      <c r="C15" s="9">
        <f t="shared" si="1"/>
        <v>4</v>
      </c>
      <c r="D15" s="18"/>
      <c r="E15" s="18"/>
      <c r="F15" s="18"/>
      <c r="G15" s="18"/>
      <c r="H15" s="18"/>
      <c r="I15" s="18"/>
      <c r="J15" s="42"/>
      <c r="K15" s="43"/>
      <c r="L15" s="18"/>
      <c r="M15" s="42"/>
      <c r="N15" s="43"/>
      <c r="O15" s="18"/>
      <c r="P15" s="18"/>
      <c r="Q15" s="18"/>
      <c r="R15" s="42"/>
      <c r="S15" s="41">
        <f t="shared" si="2"/>
        <v>0</v>
      </c>
      <c r="T15" s="7"/>
    </row>
    <row r="16" spans="2:23" ht="12.75" customHeight="1">
      <c r="B16" s="5"/>
      <c r="C16" s="9">
        <f t="shared" si="1"/>
        <v>5</v>
      </c>
      <c r="D16" s="18"/>
      <c r="E16" s="18"/>
      <c r="F16" s="18"/>
      <c r="G16" s="18"/>
      <c r="H16" s="18"/>
      <c r="I16" s="18"/>
      <c r="J16" s="42"/>
      <c r="K16" s="43"/>
      <c r="L16" s="18"/>
      <c r="M16" s="42"/>
      <c r="N16" s="43"/>
      <c r="O16" s="18"/>
      <c r="P16" s="18"/>
      <c r="Q16" s="18"/>
      <c r="R16" s="42"/>
      <c r="S16" s="41">
        <f t="shared" si="2"/>
        <v>0</v>
      </c>
      <c r="T16" s="7"/>
    </row>
    <row r="17" spans="2:20" ht="12.75" customHeight="1">
      <c r="B17" s="5"/>
      <c r="C17" s="9">
        <f t="shared" si="1"/>
        <v>6</v>
      </c>
      <c r="D17" s="18"/>
      <c r="E17" s="18"/>
      <c r="F17" s="18"/>
      <c r="G17" s="18"/>
      <c r="H17" s="18"/>
      <c r="I17" s="18"/>
      <c r="J17" s="42"/>
      <c r="K17" s="43"/>
      <c r="L17" s="18"/>
      <c r="M17" s="42"/>
      <c r="N17" s="43"/>
      <c r="O17" s="18"/>
      <c r="P17" s="18"/>
      <c r="Q17" s="18"/>
      <c r="R17" s="42"/>
      <c r="S17" s="41">
        <f t="shared" si="2"/>
        <v>0</v>
      </c>
      <c r="T17" s="7"/>
    </row>
    <row r="18" spans="2:20" ht="12.75" customHeight="1">
      <c r="B18" s="5"/>
      <c r="C18" s="9">
        <f t="shared" si="1"/>
        <v>7</v>
      </c>
      <c r="D18" s="18"/>
      <c r="E18" s="18"/>
      <c r="F18" s="18"/>
      <c r="G18" s="18"/>
      <c r="H18" s="18"/>
      <c r="I18" s="18"/>
      <c r="J18" s="42"/>
      <c r="K18" s="43"/>
      <c r="L18" s="18"/>
      <c r="M18" s="42"/>
      <c r="N18" s="43"/>
      <c r="O18" s="18"/>
      <c r="P18" s="18"/>
      <c r="Q18" s="18"/>
      <c r="R18" s="42"/>
      <c r="S18" s="41">
        <f t="shared" si="2"/>
        <v>0</v>
      </c>
      <c r="T18" s="7"/>
    </row>
    <row r="19" spans="2:20" ht="12.75" customHeight="1">
      <c r="B19" s="5"/>
      <c r="C19" s="9">
        <f t="shared" si="1"/>
        <v>8</v>
      </c>
      <c r="D19" s="18"/>
      <c r="E19" s="18"/>
      <c r="F19" s="18"/>
      <c r="G19" s="18"/>
      <c r="H19" s="18"/>
      <c r="I19" s="18"/>
      <c r="J19" s="42"/>
      <c r="K19" s="43"/>
      <c r="L19" s="18"/>
      <c r="M19" s="42"/>
      <c r="N19" s="43"/>
      <c r="O19" s="18"/>
      <c r="P19" s="18"/>
      <c r="Q19" s="18"/>
      <c r="R19" s="42"/>
      <c r="S19" s="41">
        <f t="shared" si="2"/>
        <v>0</v>
      </c>
      <c r="T19" s="7"/>
    </row>
    <row r="20" spans="2:20" ht="12.75" customHeight="1">
      <c r="B20" s="5"/>
      <c r="C20" s="9">
        <f t="shared" si="1"/>
        <v>9</v>
      </c>
      <c r="D20" s="18"/>
      <c r="E20" s="18"/>
      <c r="F20" s="18"/>
      <c r="G20" s="18"/>
      <c r="H20" s="18"/>
      <c r="I20" s="18"/>
      <c r="J20" s="42"/>
      <c r="K20" s="43"/>
      <c r="L20" s="18"/>
      <c r="M20" s="42"/>
      <c r="N20" s="43"/>
      <c r="O20" s="18"/>
      <c r="P20" s="18"/>
      <c r="Q20" s="18"/>
      <c r="R20" s="42"/>
      <c r="S20" s="41">
        <f t="shared" si="2"/>
        <v>0</v>
      </c>
      <c r="T20" s="7"/>
    </row>
    <row r="21" spans="2:20" ht="12.75" customHeight="1">
      <c r="B21" s="15"/>
      <c r="C21" s="9">
        <f t="shared" si="1"/>
        <v>10</v>
      </c>
      <c r="D21" s="18"/>
      <c r="E21" s="18"/>
      <c r="F21" s="18"/>
      <c r="G21" s="18"/>
      <c r="H21" s="18"/>
      <c r="I21" s="18"/>
      <c r="J21" s="42"/>
      <c r="K21" s="43"/>
      <c r="L21" s="18"/>
      <c r="M21" s="42"/>
      <c r="N21" s="43"/>
      <c r="O21" s="18"/>
      <c r="P21" s="18"/>
      <c r="Q21" s="18"/>
      <c r="R21" s="42"/>
      <c r="S21" s="41">
        <f t="shared" si="2"/>
        <v>0</v>
      </c>
      <c r="T21" s="7"/>
    </row>
    <row r="22" spans="2:20" ht="12.75" customHeight="1">
      <c r="B22" s="15"/>
      <c r="C22" s="9">
        <f t="shared" si="1"/>
        <v>11</v>
      </c>
      <c r="D22" s="18"/>
      <c r="E22" s="18"/>
      <c r="F22" s="18"/>
      <c r="G22" s="18"/>
      <c r="H22" s="18"/>
      <c r="I22" s="18"/>
      <c r="J22" s="42"/>
      <c r="K22" s="43"/>
      <c r="L22" s="18"/>
      <c r="M22" s="42"/>
      <c r="N22" s="43"/>
      <c r="O22" s="18"/>
      <c r="P22" s="18"/>
      <c r="Q22" s="18"/>
      <c r="R22" s="42"/>
      <c r="S22" s="41">
        <f t="shared" si="2"/>
        <v>0</v>
      </c>
      <c r="T22" s="7"/>
    </row>
    <row r="23" spans="2:20" ht="12.75" customHeight="1">
      <c r="B23" s="16"/>
      <c r="C23" s="9">
        <f t="shared" si="1"/>
        <v>12</v>
      </c>
      <c r="D23" s="18"/>
      <c r="E23" s="18"/>
      <c r="F23" s="18"/>
      <c r="G23" s="18"/>
      <c r="H23" s="18"/>
      <c r="I23" s="18"/>
      <c r="J23" s="42"/>
      <c r="K23" s="43"/>
      <c r="L23" s="18"/>
      <c r="M23" s="42"/>
      <c r="N23" s="43"/>
      <c r="O23" s="18"/>
      <c r="P23" s="18"/>
      <c r="Q23" s="18"/>
      <c r="R23" s="42"/>
      <c r="S23" s="41">
        <f t="shared" si="2"/>
        <v>0</v>
      </c>
      <c r="T23" s="7"/>
    </row>
    <row r="24" spans="2:20" ht="12.75" customHeight="1">
      <c r="B24" s="15"/>
      <c r="C24" s="9">
        <f t="shared" si="1"/>
        <v>13</v>
      </c>
      <c r="D24" s="18"/>
      <c r="E24" s="18"/>
      <c r="F24" s="18"/>
      <c r="G24" s="18"/>
      <c r="H24" s="18"/>
      <c r="I24" s="18"/>
      <c r="J24" s="42"/>
      <c r="K24" s="43"/>
      <c r="L24" s="18"/>
      <c r="M24" s="42"/>
      <c r="N24" s="43"/>
      <c r="O24" s="18"/>
      <c r="P24" s="18"/>
      <c r="Q24" s="18"/>
      <c r="R24" s="42"/>
      <c r="S24" s="41">
        <f t="shared" si="2"/>
        <v>0</v>
      </c>
      <c r="T24" s="7"/>
    </row>
    <row r="25" spans="2:20" ht="12.75" customHeight="1">
      <c r="B25" s="16"/>
      <c r="C25" s="9">
        <f t="shared" si="1"/>
        <v>14</v>
      </c>
      <c r="D25" s="18"/>
      <c r="E25" s="18"/>
      <c r="F25" s="18"/>
      <c r="G25" s="18"/>
      <c r="H25" s="18"/>
      <c r="I25" s="18"/>
      <c r="J25" s="42"/>
      <c r="K25" s="43"/>
      <c r="L25" s="18"/>
      <c r="M25" s="42"/>
      <c r="N25" s="43"/>
      <c r="O25" s="18"/>
      <c r="P25" s="18"/>
      <c r="Q25" s="18"/>
      <c r="R25" s="42"/>
      <c r="S25" s="41">
        <f t="shared" si="2"/>
        <v>0</v>
      </c>
      <c r="T25" s="7"/>
    </row>
    <row r="26" spans="2:20" ht="12.75" customHeight="1">
      <c r="B26" s="16"/>
      <c r="C26" s="9">
        <f t="shared" si="1"/>
        <v>15</v>
      </c>
      <c r="D26" s="18"/>
      <c r="E26" s="18"/>
      <c r="F26" s="18"/>
      <c r="G26" s="18"/>
      <c r="H26" s="18"/>
      <c r="I26" s="18"/>
      <c r="J26" s="42"/>
      <c r="K26" s="43"/>
      <c r="L26" s="18"/>
      <c r="M26" s="42"/>
      <c r="N26" s="43"/>
      <c r="O26" s="18"/>
      <c r="P26" s="18"/>
      <c r="Q26" s="18"/>
      <c r="R26" s="42"/>
      <c r="S26" s="41">
        <f t="shared" si="2"/>
        <v>0</v>
      </c>
      <c r="T26" s="7"/>
    </row>
    <row r="27" spans="2:20" ht="12.75" customHeight="1">
      <c r="B27" s="16"/>
      <c r="C27" s="9">
        <f t="shared" si="1"/>
        <v>16</v>
      </c>
      <c r="D27" s="18"/>
      <c r="E27" s="18"/>
      <c r="F27" s="18"/>
      <c r="G27" s="18"/>
      <c r="H27" s="18"/>
      <c r="I27" s="18"/>
      <c r="J27" s="42"/>
      <c r="K27" s="43"/>
      <c r="L27" s="18"/>
      <c r="M27" s="42"/>
      <c r="N27" s="43"/>
      <c r="O27" s="18"/>
      <c r="P27" s="18"/>
      <c r="Q27" s="18"/>
      <c r="R27" s="42"/>
      <c r="S27" s="41">
        <f t="shared" si="2"/>
        <v>0</v>
      </c>
      <c r="T27" s="7"/>
    </row>
    <row r="28" spans="2:20" ht="12.75" customHeight="1">
      <c r="B28" s="16"/>
      <c r="C28" s="9">
        <f t="shared" si="1"/>
        <v>17</v>
      </c>
      <c r="D28" s="18"/>
      <c r="E28" s="18"/>
      <c r="F28" s="18"/>
      <c r="G28" s="18"/>
      <c r="H28" s="18"/>
      <c r="I28" s="18"/>
      <c r="J28" s="42"/>
      <c r="K28" s="43"/>
      <c r="L28" s="18"/>
      <c r="M28" s="42"/>
      <c r="N28" s="43"/>
      <c r="O28" s="18"/>
      <c r="P28" s="18"/>
      <c r="Q28" s="18"/>
      <c r="R28" s="42"/>
      <c r="S28" s="41">
        <f t="shared" si="2"/>
        <v>0</v>
      </c>
      <c r="T28" s="7"/>
    </row>
    <row r="29" spans="2:20" ht="12.75" customHeight="1">
      <c r="B29" s="16"/>
      <c r="C29" s="9">
        <f t="shared" si="1"/>
        <v>18</v>
      </c>
      <c r="D29" s="18"/>
      <c r="E29" s="18"/>
      <c r="F29" s="18"/>
      <c r="G29" s="18"/>
      <c r="H29" s="18"/>
      <c r="I29" s="18"/>
      <c r="J29" s="42"/>
      <c r="K29" s="43"/>
      <c r="L29" s="18"/>
      <c r="M29" s="42"/>
      <c r="N29" s="43"/>
      <c r="O29" s="18"/>
      <c r="P29" s="18"/>
      <c r="Q29" s="18"/>
      <c r="R29" s="42"/>
      <c r="S29" s="41">
        <f t="shared" si="2"/>
        <v>0</v>
      </c>
      <c r="T29" s="7"/>
    </row>
    <row r="30" spans="2:20" ht="12.75" customHeight="1">
      <c r="B30" s="16"/>
      <c r="C30" s="9">
        <f t="shared" si="1"/>
        <v>19</v>
      </c>
      <c r="D30" s="18"/>
      <c r="E30" s="18"/>
      <c r="F30" s="18"/>
      <c r="G30" s="18"/>
      <c r="H30" s="18"/>
      <c r="I30" s="18"/>
      <c r="J30" s="42"/>
      <c r="K30" s="43"/>
      <c r="L30" s="18"/>
      <c r="M30" s="42"/>
      <c r="N30" s="43"/>
      <c r="O30" s="18"/>
      <c r="P30" s="18"/>
      <c r="Q30" s="18"/>
      <c r="R30" s="42"/>
      <c r="S30" s="41">
        <f t="shared" si="2"/>
        <v>0</v>
      </c>
      <c r="T30" s="7"/>
    </row>
    <row r="31" spans="2:20" ht="12.75" customHeight="1">
      <c r="B31" s="16"/>
      <c r="C31" s="9">
        <f t="shared" si="1"/>
        <v>20</v>
      </c>
      <c r="D31" s="18"/>
      <c r="E31" s="18"/>
      <c r="F31" s="18"/>
      <c r="G31" s="18"/>
      <c r="H31" s="18"/>
      <c r="I31" s="18"/>
      <c r="J31" s="42"/>
      <c r="K31" s="43"/>
      <c r="L31" s="18"/>
      <c r="M31" s="42"/>
      <c r="N31" s="43"/>
      <c r="O31" s="18"/>
      <c r="P31" s="18"/>
      <c r="Q31" s="18"/>
      <c r="R31" s="42"/>
      <c r="S31" s="41">
        <f t="shared" si="2"/>
        <v>0</v>
      </c>
      <c r="T31" s="7"/>
    </row>
    <row r="32" spans="2:20" ht="12.75" customHeight="1">
      <c r="B32" s="16"/>
      <c r="C32" s="9">
        <f t="shared" si="1"/>
        <v>21</v>
      </c>
      <c r="D32" s="18"/>
      <c r="E32" s="18"/>
      <c r="F32" s="18"/>
      <c r="G32" s="18"/>
      <c r="H32" s="18"/>
      <c r="I32" s="18"/>
      <c r="J32" s="42"/>
      <c r="K32" s="43"/>
      <c r="L32" s="18"/>
      <c r="M32" s="42"/>
      <c r="N32" s="43"/>
      <c r="O32" s="18"/>
      <c r="P32" s="18"/>
      <c r="Q32" s="18"/>
      <c r="R32" s="42"/>
      <c r="S32" s="41">
        <f t="shared" si="2"/>
        <v>0</v>
      </c>
      <c r="T32" s="7"/>
    </row>
    <row r="33" spans="2:20" ht="12.75" customHeight="1">
      <c r="B33" s="16"/>
      <c r="C33" s="9">
        <f t="shared" si="1"/>
        <v>22</v>
      </c>
      <c r="D33" s="18"/>
      <c r="E33" s="18"/>
      <c r="F33" s="18"/>
      <c r="G33" s="18"/>
      <c r="H33" s="18"/>
      <c r="I33" s="18"/>
      <c r="J33" s="42"/>
      <c r="K33" s="43"/>
      <c r="L33" s="18"/>
      <c r="M33" s="42"/>
      <c r="N33" s="43"/>
      <c r="O33" s="18"/>
      <c r="P33" s="18"/>
      <c r="Q33" s="18"/>
      <c r="R33" s="42"/>
      <c r="S33" s="41">
        <f t="shared" si="2"/>
        <v>0</v>
      </c>
      <c r="T33" s="7"/>
    </row>
    <row r="34" spans="2:20" ht="12.75" customHeight="1">
      <c r="B34" s="16"/>
      <c r="C34" s="9">
        <f t="shared" si="1"/>
        <v>23</v>
      </c>
      <c r="D34" s="18"/>
      <c r="E34" s="18"/>
      <c r="F34" s="18"/>
      <c r="G34" s="18"/>
      <c r="H34" s="18"/>
      <c r="I34" s="18"/>
      <c r="J34" s="42"/>
      <c r="K34" s="43"/>
      <c r="L34" s="18"/>
      <c r="M34" s="42"/>
      <c r="N34" s="43"/>
      <c r="O34" s="18"/>
      <c r="P34" s="18"/>
      <c r="Q34" s="18"/>
      <c r="R34" s="42"/>
      <c r="S34" s="41">
        <f t="shared" si="2"/>
        <v>0</v>
      </c>
      <c r="T34" s="7"/>
    </row>
    <row r="35" spans="2:20" ht="12.75" customHeight="1">
      <c r="B35" s="16"/>
      <c r="C35" s="9">
        <f t="shared" si="1"/>
        <v>24</v>
      </c>
      <c r="D35" s="18"/>
      <c r="E35" s="18"/>
      <c r="F35" s="18"/>
      <c r="G35" s="18"/>
      <c r="H35" s="18"/>
      <c r="I35" s="18"/>
      <c r="J35" s="42"/>
      <c r="K35" s="43"/>
      <c r="L35" s="18"/>
      <c r="M35" s="42"/>
      <c r="N35" s="43"/>
      <c r="O35" s="18"/>
      <c r="P35" s="18"/>
      <c r="Q35" s="18"/>
      <c r="R35" s="42"/>
      <c r="S35" s="41">
        <f t="shared" si="2"/>
        <v>0</v>
      </c>
      <c r="T35" s="7"/>
    </row>
    <row r="36" spans="2:20" ht="12.75" customHeight="1">
      <c r="B36" s="16"/>
      <c r="C36" s="9">
        <f t="shared" si="1"/>
        <v>25</v>
      </c>
      <c r="D36" s="18"/>
      <c r="E36" s="18"/>
      <c r="F36" s="18"/>
      <c r="G36" s="18"/>
      <c r="H36" s="18"/>
      <c r="I36" s="18"/>
      <c r="J36" s="42"/>
      <c r="K36" s="43"/>
      <c r="L36" s="18"/>
      <c r="M36" s="42"/>
      <c r="N36" s="43"/>
      <c r="O36" s="18"/>
      <c r="P36" s="18"/>
      <c r="Q36" s="18"/>
      <c r="R36" s="42"/>
      <c r="S36" s="41">
        <f t="shared" si="2"/>
        <v>0</v>
      </c>
      <c r="T36" s="7"/>
    </row>
    <row r="37" spans="2:20" ht="12.75" customHeight="1">
      <c r="B37" s="16"/>
      <c r="C37" s="9">
        <f t="shared" si="1"/>
        <v>26</v>
      </c>
      <c r="D37" s="18"/>
      <c r="E37" s="18"/>
      <c r="F37" s="18"/>
      <c r="G37" s="18"/>
      <c r="H37" s="18"/>
      <c r="I37" s="18"/>
      <c r="J37" s="42"/>
      <c r="K37" s="43"/>
      <c r="L37" s="18"/>
      <c r="M37" s="42"/>
      <c r="N37" s="43"/>
      <c r="O37" s="18"/>
      <c r="P37" s="18"/>
      <c r="Q37" s="18"/>
      <c r="R37" s="42"/>
      <c r="S37" s="41">
        <f t="shared" si="2"/>
        <v>0</v>
      </c>
      <c r="T37" s="7"/>
    </row>
    <row r="38" spans="2:20" ht="12.75" customHeight="1">
      <c r="B38" s="16"/>
      <c r="C38" s="9">
        <f t="shared" si="1"/>
        <v>27</v>
      </c>
      <c r="D38" s="18"/>
      <c r="E38" s="18"/>
      <c r="F38" s="18"/>
      <c r="G38" s="18"/>
      <c r="H38" s="18"/>
      <c r="I38" s="18"/>
      <c r="J38" s="42"/>
      <c r="K38" s="43"/>
      <c r="L38" s="18"/>
      <c r="M38" s="42"/>
      <c r="N38" s="43"/>
      <c r="O38" s="18"/>
      <c r="P38" s="18"/>
      <c r="Q38" s="18"/>
      <c r="R38" s="42"/>
      <c r="S38" s="41">
        <f t="shared" si="2"/>
        <v>0</v>
      </c>
      <c r="T38" s="7"/>
    </row>
    <row r="39" spans="2:20" ht="12.75" customHeight="1">
      <c r="B39" s="16"/>
      <c r="C39" s="9">
        <f t="shared" si="1"/>
        <v>28</v>
      </c>
      <c r="D39" s="18"/>
      <c r="E39" s="18"/>
      <c r="F39" s="18"/>
      <c r="G39" s="18"/>
      <c r="H39" s="18"/>
      <c r="I39" s="18"/>
      <c r="J39" s="42"/>
      <c r="K39" s="43"/>
      <c r="L39" s="18"/>
      <c r="M39" s="42"/>
      <c r="N39" s="43"/>
      <c r="O39" s="18"/>
      <c r="P39" s="18"/>
      <c r="Q39" s="18"/>
      <c r="R39" s="42"/>
      <c r="S39" s="41">
        <f t="shared" si="2"/>
        <v>0</v>
      </c>
      <c r="T39" s="7"/>
    </row>
    <row r="40" spans="2:20" ht="12.75" customHeight="1">
      <c r="B40" s="16"/>
      <c r="C40" s="9">
        <f t="shared" si="1"/>
        <v>29</v>
      </c>
      <c r="D40" s="18"/>
      <c r="E40" s="18"/>
      <c r="F40" s="18"/>
      <c r="G40" s="18"/>
      <c r="H40" s="18"/>
      <c r="I40" s="18"/>
      <c r="J40" s="42"/>
      <c r="K40" s="43"/>
      <c r="L40" s="18"/>
      <c r="M40" s="42"/>
      <c r="N40" s="43"/>
      <c r="O40" s="18"/>
      <c r="P40" s="18"/>
      <c r="Q40" s="18"/>
      <c r="R40" s="42"/>
      <c r="S40" s="41">
        <f t="shared" si="2"/>
        <v>0</v>
      </c>
      <c r="T40" s="7"/>
    </row>
    <row r="41" spans="2:20" ht="12.75" customHeight="1">
      <c r="B41" s="16"/>
      <c r="C41" s="9">
        <f t="shared" si="1"/>
        <v>30</v>
      </c>
      <c r="D41" s="18"/>
      <c r="E41" s="18"/>
      <c r="F41" s="18"/>
      <c r="G41" s="18"/>
      <c r="H41" s="18"/>
      <c r="I41" s="18"/>
      <c r="J41" s="42"/>
      <c r="K41" s="43"/>
      <c r="L41" s="18"/>
      <c r="M41" s="42"/>
      <c r="N41" s="43"/>
      <c r="O41" s="18"/>
      <c r="P41" s="18"/>
      <c r="Q41" s="18"/>
      <c r="R41" s="42"/>
      <c r="S41" s="41">
        <f t="shared" si="2"/>
        <v>0</v>
      </c>
      <c r="T41" s="7"/>
    </row>
    <row r="42" spans="2:20" ht="12.75" customHeight="1">
      <c r="B42" s="16"/>
      <c r="C42" s="9">
        <f t="shared" si="1"/>
        <v>31</v>
      </c>
      <c r="D42" s="18"/>
      <c r="E42" s="18"/>
      <c r="F42" s="18"/>
      <c r="G42" s="18"/>
      <c r="H42" s="18"/>
      <c r="I42" s="18"/>
      <c r="J42" s="42"/>
      <c r="K42" s="43"/>
      <c r="L42" s="18"/>
      <c r="M42" s="42"/>
      <c r="N42" s="43"/>
      <c r="O42" s="18"/>
      <c r="P42" s="18"/>
      <c r="Q42" s="18"/>
      <c r="R42" s="42"/>
      <c r="S42" s="41">
        <f t="shared" si="2"/>
        <v>0</v>
      </c>
      <c r="T42" s="7"/>
    </row>
    <row r="43" spans="2:20" ht="12.75" customHeight="1">
      <c r="B43" s="16"/>
      <c r="C43" s="9">
        <f t="shared" si="1"/>
        <v>32</v>
      </c>
      <c r="D43" s="18"/>
      <c r="E43" s="18"/>
      <c r="F43" s="18"/>
      <c r="G43" s="18"/>
      <c r="H43" s="18"/>
      <c r="I43" s="18"/>
      <c r="J43" s="42"/>
      <c r="K43" s="43"/>
      <c r="L43" s="18"/>
      <c r="M43" s="42"/>
      <c r="N43" s="43"/>
      <c r="O43" s="18"/>
      <c r="P43" s="18"/>
      <c r="Q43" s="18"/>
      <c r="R43" s="42"/>
      <c r="S43" s="41">
        <f t="shared" si="2"/>
        <v>0</v>
      </c>
      <c r="T43" s="7"/>
    </row>
    <row r="44" spans="2:20" ht="12.75" customHeight="1">
      <c r="B44" s="16"/>
      <c r="C44" s="9">
        <f t="shared" si="1"/>
        <v>33</v>
      </c>
      <c r="D44" s="18"/>
      <c r="E44" s="18"/>
      <c r="F44" s="18"/>
      <c r="G44" s="18"/>
      <c r="H44" s="18"/>
      <c r="I44" s="18"/>
      <c r="J44" s="42"/>
      <c r="K44" s="43"/>
      <c r="L44" s="18"/>
      <c r="M44" s="42"/>
      <c r="N44" s="43"/>
      <c r="O44" s="18"/>
      <c r="P44" s="18"/>
      <c r="Q44" s="18"/>
      <c r="R44" s="42"/>
      <c r="S44" s="41">
        <f t="shared" si="2"/>
        <v>0</v>
      </c>
      <c r="T44" s="7"/>
    </row>
    <row r="45" spans="2:20" ht="12.75" customHeight="1">
      <c r="B45" s="16"/>
      <c r="C45" s="9">
        <f t="shared" si="1"/>
        <v>34</v>
      </c>
      <c r="D45" s="18"/>
      <c r="E45" s="18"/>
      <c r="F45" s="18"/>
      <c r="G45" s="18"/>
      <c r="H45" s="18"/>
      <c r="I45" s="18"/>
      <c r="J45" s="42"/>
      <c r="K45" s="43"/>
      <c r="L45" s="18"/>
      <c r="M45" s="42"/>
      <c r="N45" s="43"/>
      <c r="O45" s="18"/>
      <c r="P45" s="18"/>
      <c r="Q45" s="18"/>
      <c r="R45" s="42"/>
      <c r="S45" s="41">
        <f t="shared" si="2"/>
        <v>0</v>
      </c>
      <c r="T45" s="7"/>
    </row>
    <row r="46" spans="2:20" ht="12.75" customHeight="1">
      <c r="B46" s="16"/>
      <c r="C46" s="9">
        <f t="shared" si="1"/>
        <v>35</v>
      </c>
      <c r="D46" s="18"/>
      <c r="E46" s="18"/>
      <c r="F46" s="18"/>
      <c r="G46" s="18"/>
      <c r="H46" s="18"/>
      <c r="I46" s="18"/>
      <c r="J46" s="42"/>
      <c r="K46" s="43"/>
      <c r="L46" s="18"/>
      <c r="M46" s="42"/>
      <c r="N46" s="43"/>
      <c r="O46" s="18"/>
      <c r="P46" s="18"/>
      <c r="Q46" s="18"/>
      <c r="R46" s="42"/>
      <c r="S46" s="41">
        <f t="shared" si="2"/>
        <v>0</v>
      </c>
      <c r="T46" s="7"/>
    </row>
    <row r="47" spans="2:20" ht="12.75" customHeight="1">
      <c r="B47" s="16"/>
      <c r="C47" s="9">
        <f t="shared" si="1"/>
        <v>36</v>
      </c>
      <c r="D47" s="18"/>
      <c r="E47" s="18"/>
      <c r="F47" s="18"/>
      <c r="G47" s="18"/>
      <c r="H47" s="18"/>
      <c r="I47" s="18"/>
      <c r="J47" s="42"/>
      <c r="K47" s="43"/>
      <c r="L47" s="18"/>
      <c r="M47" s="42"/>
      <c r="N47" s="43"/>
      <c r="O47" s="18"/>
      <c r="P47" s="18"/>
      <c r="Q47" s="18"/>
      <c r="R47" s="42"/>
      <c r="S47" s="41">
        <f t="shared" si="2"/>
        <v>0</v>
      </c>
      <c r="T47" s="7"/>
    </row>
    <row r="48" spans="2:20" ht="12.75" customHeight="1">
      <c r="B48" s="16"/>
      <c r="C48" s="9">
        <f t="shared" si="1"/>
        <v>37</v>
      </c>
      <c r="D48" s="18"/>
      <c r="E48" s="18"/>
      <c r="F48" s="18"/>
      <c r="G48" s="18"/>
      <c r="H48" s="18"/>
      <c r="I48" s="18"/>
      <c r="J48" s="42"/>
      <c r="K48" s="43"/>
      <c r="L48" s="18"/>
      <c r="M48" s="42"/>
      <c r="N48" s="43"/>
      <c r="O48" s="18"/>
      <c r="P48" s="18"/>
      <c r="Q48" s="18"/>
      <c r="R48" s="42"/>
      <c r="S48" s="41">
        <f t="shared" si="2"/>
        <v>0</v>
      </c>
      <c r="T48" s="7"/>
    </row>
    <row r="49" spans="2:20" ht="12.75" customHeight="1">
      <c r="B49" s="16"/>
      <c r="C49" s="9">
        <f t="shared" si="1"/>
        <v>38</v>
      </c>
      <c r="D49" s="18"/>
      <c r="E49" s="18"/>
      <c r="F49" s="18"/>
      <c r="G49" s="18"/>
      <c r="H49" s="18"/>
      <c r="I49" s="18"/>
      <c r="J49" s="42"/>
      <c r="K49" s="43"/>
      <c r="L49" s="18"/>
      <c r="M49" s="42"/>
      <c r="N49" s="43"/>
      <c r="O49" s="18"/>
      <c r="P49" s="18"/>
      <c r="Q49" s="18"/>
      <c r="R49" s="42"/>
      <c r="S49" s="41">
        <f t="shared" si="2"/>
        <v>0</v>
      </c>
      <c r="T49" s="7"/>
    </row>
    <row r="50" spans="2:20" ht="12.75" customHeight="1">
      <c r="B50" s="16"/>
      <c r="C50" s="9">
        <f t="shared" si="1"/>
        <v>39</v>
      </c>
      <c r="D50" s="18"/>
      <c r="E50" s="18"/>
      <c r="F50" s="18"/>
      <c r="G50" s="18"/>
      <c r="H50" s="18"/>
      <c r="I50" s="18"/>
      <c r="J50" s="42"/>
      <c r="K50" s="43"/>
      <c r="L50" s="18"/>
      <c r="M50" s="42"/>
      <c r="N50" s="43"/>
      <c r="O50" s="18"/>
      <c r="P50" s="18"/>
      <c r="Q50" s="18"/>
      <c r="R50" s="42"/>
      <c r="S50" s="41">
        <f t="shared" si="2"/>
        <v>0</v>
      </c>
      <c r="T50" s="7"/>
    </row>
    <row r="51" spans="2:20" ht="12.75" customHeight="1">
      <c r="B51" s="16"/>
      <c r="C51" s="9">
        <f t="shared" si="1"/>
        <v>40</v>
      </c>
      <c r="D51" s="18"/>
      <c r="E51" s="18"/>
      <c r="F51" s="18"/>
      <c r="G51" s="18"/>
      <c r="H51" s="18"/>
      <c r="I51" s="18"/>
      <c r="J51" s="42"/>
      <c r="K51" s="43"/>
      <c r="L51" s="18"/>
      <c r="M51" s="42"/>
      <c r="N51" s="43"/>
      <c r="O51" s="18"/>
      <c r="P51" s="18"/>
      <c r="Q51" s="18"/>
      <c r="R51" s="42"/>
      <c r="S51" s="41">
        <f t="shared" si="2"/>
        <v>0</v>
      </c>
      <c r="T51" s="7"/>
    </row>
    <row r="52" spans="2:20" ht="12.75" customHeight="1">
      <c r="B52" s="16"/>
      <c r="C52" s="9">
        <f t="shared" si="1"/>
        <v>41</v>
      </c>
      <c r="D52" s="18"/>
      <c r="E52" s="18"/>
      <c r="F52" s="18"/>
      <c r="G52" s="18"/>
      <c r="H52" s="18"/>
      <c r="I52" s="18"/>
      <c r="J52" s="42"/>
      <c r="K52" s="43"/>
      <c r="L52" s="18"/>
      <c r="M52" s="42"/>
      <c r="N52" s="43"/>
      <c r="O52" s="18"/>
      <c r="P52" s="18"/>
      <c r="Q52" s="18"/>
      <c r="R52" s="42"/>
      <c r="S52" s="41">
        <f t="shared" si="2"/>
        <v>0</v>
      </c>
      <c r="T52" s="7"/>
    </row>
    <row r="53" spans="2:20" ht="12.75" customHeight="1">
      <c r="B53" s="16"/>
      <c r="C53" s="9">
        <f t="shared" si="1"/>
        <v>42</v>
      </c>
      <c r="D53" s="18"/>
      <c r="E53" s="18"/>
      <c r="F53" s="18"/>
      <c r="G53" s="18"/>
      <c r="H53" s="18"/>
      <c r="I53" s="18"/>
      <c r="J53" s="42"/>
      <c r="K53" s="43"/>
      <c r="L53" s="18"/>
      <c r="M53" s="42"/>
      <c r="N53" s="43"/>
      <c r="O53" s="18"/>
      <c r="P53" s="18"/>
      <c r="Q53" s="18"/>
      <c r="R53" s="42"/>
      <c r="S53" s="41">
        <f t="shared" si="2"/>
        <v>0</v>
      </c>
      <c r="T53" s="7"/>
    </row>
    <row r="54" spans="2:20" ht="12.75" customHeight="1">
      <c r="B54" s="16"/>
      <c r="C54" s="9">
        <f t="shared" si="1"/>
        <v>43</v>
      </c>
      <c r="D54" s="18"/>
      <c r="E54" s="18"/>
      <c r="F54" s="18"/>
      <c r="G54" s="18"/>
      <c r="H54" s="18"/>
      <c r="I54" s="18"/>
      <c r="J54" s="42"/>
      <c r="K54" s="43"/>
      <c r="L54" s="18"/>
      <c r="M54" s="42"/>
      <c r="N54" s="43"/>
      <c r="O54" s="18"/>
      <c r="P54" s="18"/>
      <c r="Q54" s="18"/>
      <c r="R54" s="42"/>
      <c r="S54" s="41">
        <f t="shared" si="2"/>
        <v>0</v>
      </c>
      <c r="T54" s="7"/>
    </row>
    <row r="55" spans="2:20" ht="12.75" customHeight="1">
      <c r="B55" s="16"/>
      <c r="C55" s="9">
        <f t="shared" si="1"/>
        <v>44</v>
      </c>
      <c r="D55" s="18"/>
      <c r="E55" s="18"/>
      <c r="F55" s="18"/>
      <c r="G55" s="18"/>
      <c r="H55" s="18"/>
      <c r="I55" s="18"/>
      <c r="J55" s="42"/>
      <c r="K55" s="43"/>
      <c r="L55" s="18"/>
      <c r="M55" s="42"/>
      <c r="N55" s="43"/>
      <c r="O55" s="18"/>
      <c r="P55" s="18"/>
      <c r="Q55" s="18"/>
      <c r="R55" s="42"/>
      <c r="S55" s="41">
        <f t="shared" si="2"/>
        <v>0</v>
      </c>
      <c r="T55" s="7"/>
    </row>
    <row r="56" spans="2:20" ht="12.75" customHeight="1">
      <c r="B56" s="16"/>
      <c r="C56" s="9">
        <f t="shared" si="1"/>
        <v>45</v>
      </c>
      <c r="D56" s="18"/>
      <c r="E56" s="18"/>
      <c r="F56" s="18"/>
      <c r="G56" s="18"/>
      <c r="H56" s="18"/>
      <c r="I56" s="18"/>
      <c r="J56" s="42"/>
      <c r="K56" s="43"/>
      <c r="L56" s="18"/>
      <c r="M56" s="42"/>
      <c r="N56" s="43"/>
      <c r="O56" s="18"/>
      <c r="P56" s="18"/>
      <c r="Q56" s="18"/>
      <c r="R56" s="42"/>
      <c r="S56" s="41">
        <f t="shared" si="2"/>
        <v>0</v>
      </c>
      <c r="T56" s="7"/>
    </row>
    <row r="57" spans="2:20" ht="12.75" customHeight="1">
      <c r="B57" s="16"/>
      <c r="C57" s="9">
        <f t="shared" si="1"/>
        <v>46</v>
      </c>
      <c r="D57" s="18"/>
      <c r="E57" s="18"/>
      <c r="F57" s="18"/>
      <c r="G57" s="18"/>
      <c r="H57" s="18"/>
      <c r="I57" s="18"/>
      <c r="J57" s="42"/>
      <c r="K57" s="43"/>
      <c r="L57" s="18"/>
      <c r="M57" s="42"/>
      <c r="N57" s="43"/>
      <c r="O57" s="18"/>
      <c r="P57" s="18"/>
      <c r="Q57" s="18"/>
      <c r="R57" s="42"/>
      <c r="S57" s="41">
        <f t="shared" si="2"/>
        <v>0</v>
      </c>
      <c r="T57" s="7"/>
    </row>
    <row r="58" spans="2:20" ht="12.75" customHeight="1">
      <c r="B58" s="16"/>
      <c r="C58" s="9">
        <f t="shared" si="1"/>
        <v>47</v>
      </c>
      <c r="D58" s="18"/>
      <c r="E58" s="18"/>
      <c r="F58" s="18"/>
      <c r="G58" s="18"/>
      <c r="H58" s="18"/>
      <c r="I58" s="18"/>
      <c r="J58" s="42"/>
      <c r="K58" s="43"/>
      <c r="L58" s="18"/>
      <c r="M58" s="42"/>
      <c r="N58" s="43"/>
      <c r="O58" s="18"/>
      <c r="P58" s="18"/>
      <c r="Q58" s="18"/>
      <c r="R58" s="42"/>
      <c r="S58" s="41">
        <f t="shared" si="2"/>
        <v>0</v>
      </c>
      <c r="T58" s="7"/>
    </row>
    <row r="59" spans="2:20" ht="12.75" customHeight="1">
      <c r="B59" s="16"/>
      <c r="C59" s="9">
        <f t="shared" si="1"/>
        <v>48</v>
      </c>
      <c r="D59" s="18"/>
      <c r="E59" s="18"/>
      <c r="F59" s="18"/>
      <c r="G59" s="18"/>
      <c r="H59" s="18"/>
      <c r="I59" s="18"/>
      <c r="J59" s="42"/>
      <c r="K59" s="43"/>
      <c r="L59" s="18"/>
      <c r="M59" s="42"/>
      <c r="N59" s="43"/>
      <c r="O59" s="18"/>
      <c r="P59" s="18"/>
      <c r="Q59" s="18"/>
      <c r="R59" s="42"/>
      <c r="S59" s="41">
        <f t="shared" si="2"/>
        <v>0</v>
      </c>
      <c r="T59" s="7"/>
    </row>
    <row r="60" spans="2:20" ht="12.75" customHeight="1">
      <c r="B60" s="16"/>
      <c r="C60" s="9">
        <f t="shared" si="1"/>
        <v>49</v>
      </c>
      <c r="D60" s="18"/>
      <c r="E60" s="18"/>
      <c r="F60" s="18"/>
      <c r="G60" s="18"/>
      <c r="H60" s="18"/>
      <c r="I60" s="18"/>
      <c r="J60" s="42"/>
      <c r="K60" s="43"/>
      <c r="L60" s="18"/>
      <c r="M60" s="42"/>
      <c r="N60" s="43"/>
      <c r="O60" s="18"/>
      <c r="P60" s="18"/>
      <c r="Q60" s="18"/>
      <c r="R60" s="42"/>
      <c r="S60" s="41">
        <f t="shared" si="2"/>
        <v>0</v>
      </c>
      <c r="T60" s="7"/>
    </row>
    <row r="61" spans="2:20" ht="12.75" customHeight="1">
      <c r="B61" s="16"/>
      <c r="C61" s="9">
        <f t="shared" si="1"/>
        <v>50</v>
      </c>
      <c r="D61" s="18"/>
      <c r="E61" s="18"/>
      <c r="F61" s="18"/>
      <c r="G61" s="18"/>
      <c r="H61" s="18"/>
      <c r="I61" s="18"/>
      <c r="J61" s="42"/>
      <c r="K61" s="43"/>
      <c r="L61" s="18"/>
      <c r="M61" s="42"/>
      <c r="N61" s="43"/>
      <c r="O61" s="18"/>
      <c r="P61" s="18"/>
      <c r="Q61" s="18"/>
      <c r="R61" s="42"/>
      <c r="S61" s="41">
        <f t="shared" si="2"/>
        <v>0</v>
      </c>
      <c r="T61" s="7"/>
    </row>
    <row r="62" spans="2:20" ht="12.75" customHeight="1">
      <c r="B62" s="16"/>
      <c r="C62" s="9">
        <f t="shared" si="1"/>
        <v>51</v>
      </c>
      <c r="D62" s="18"/>
      <c r="E62" s="18"/>
      <c r="F62" s="18"/>
      <c r="G62" s="18"/>
      <c r="H62" s="18"/>
      <c r="I62" s="18"/>
      <c r="J62" s="42"/>
      <c r="K62" s="43"/>
      <c r="L62" s="18"/>
      <c r="M62" s="42"/>
      <c r="N62" s="43"/>
      <c r="O62" s="18"/>
      <c r="P62" s="18"/>
      <c r="Q62" s="18"/>
      <c r="R62" s="42"/>
      <c r="S62" s="41">
        <f t="shared" si="2"/>
        <v>0</v>
      </c>
      <c r="T62" s="7"/>
    </row>
    <row r="63" spans="2:20" ht="12.75" customHeight="1">
      <c r="B63" s="16"/>
      <c r="C63" s="9">
        <f t="shared" si="1"/>
        <v>52</v>
      </c>
      <c r="D63" s="18"/>
      <c r="E63" s="18"/>
      <c r="F63" s="18"/>
      <c r="G63" s="18"/>
      <c r="H63" s="18"/>
      <c r="I63" s="18"/>
      <c r="J63" s="42"/>
      <c r="K63" s="43"/>
      <c r="L63" s="18"/>
      <c r="M63" s="42"/>
      <c r="N63" s="43"/>
      <c r="O63" s="18"/>
      <c r="P63" s="18"/>
      <c r="Q63" s="18"/>
      <c r="R63" s="42"/>
      <c r="S63" s="41">
        <f t="shared" si="2"/>
        <v>0</v>
      </c>
      <c r="T63" s="7"/>
    </row>
    <row r="64" spans="2:20" ht="12.75" customHeight="1">
      <c r="B64" s="16"/>
      <c r="C64" s="9">
        <f t="shared" si="1"/>
        <v>53</v>
      </c>
      <c r="D64" s="18"/>
      <c r="E64" s="18"/>
      <c r="F64" s="18"/>
      <c r="G64" s="18"/>
      <c r="H64" s="18"/>
      <c r="I64" s="18"/>
      <c r="J64" s="42"/>
      <c r="K64" s="43"/>
      <c r="L64" s="18"/>
      <c r="M64" s="42"/>
      <c r="N64" s="43"/>
      <c r="O64" s="18"/>
      <c r="P64" s="18"/>
      <c r="Q64" s="18"/>
      <c r="R64" s="42"/>
      <c r="S64" s="41">
        <f t="shared" si="2"/>
        <v>0</v>
      </c>
      <c r="T64" s="7"/>
    </row>
    <row r="65" spans="2:20" ht="12.75" customHeight="1">
      <c r="B65" s="16"/>
      <c r="C65" s="9">
        <f t="shared" si="1"/>
        <v>54</v>
      </c>
      <c r="D65" s="18"/>
      <c r="E65" s="18"/>
      <c r="F65" s="18"/>
      <c r="G65" s="18"/>
      <c r="H65" s="18"/>
      <c r="I65" s="18"/>
      <c r="J65" s="42"/>
      <c r="K65" s="43"/>
      <c r="L65" s="18"/>
      <c r="M65" s="42"/>
      <c r="N65" s="43"/>
      <c r="O65" s="18"/>
      <c r="P65" s="18"/>
      <c r="Q65" s="18"/>
      <c r="R65" s="42"/>
      <c r="S65" s="41">
        <f t="shared" si="2"/>
        <v>0</v>
      </c>
      <c r="T65" s="7"/>
    </row>
    <row r="66" spans="2:20" ht="12.75" customHeight="1">
      <c r="B66" s="16"/>
      <c r="C66" s="9">
        <f t="shared" si="1"/>
        <v>55</v>
      </c>
      <c r="D66" s="18"/>
      <c r="E66" s="18"/>
      <c r="F66" s="18"/>
      <c r="G66" s="18"/>
      <c r="H66" s="18"/>
      <c r="I66" s="18"/>
      <c r="J66" s="42"/>
      <c r="K66" s="43"/>
      <c r="L66" s="18"/>
      <c r="M66" s="42"/>
      <c r="N66" s="43"/>
      <c r="O66" s="18"/>
      <c r="P66" s="18"/>
      <c r="Q66" s="18"/>
      <c r="R66" s="42"/>
      <c r="S66" s="41">
        <f t="shared" si="2"/>
        <v>0</v>
      </c>
      <c r="T66" s="7"/>
    </row>
    <row r="67" spans="2:20" ht="12.75" customHeight="1">
      <c r="B67" s="16"/>
      <c r="C67" s="9">
        <f t="shared" si="1"/>
        <v>56</v>
      </c>
      <c r="D67" s="18"/>
      <c r="E67" s="18"/>
      <c r="F67" s="18"/>
      <c r="G67" s="18"/>
      <c r="H67" s="18"/>
      <c r="I67" s="18"/>
      <c r="J67" s="42"/>
      <c r="K67" s="43"/>
      <c r="L67" s="18"/>
      <c r="M67" s="42"/>
      <c r="N67" s="43"/>
      <c r="O67" s="18"/>
      <c r="P67" s="18"/>
      <c r="Q67" s="18"/>
      <c r="R67" s="42"/>
      <c r="S67" s="41">
        <f t="shared" si="2"/>
        <v>0</v>
      </c>
      <c r="T67" s="7"/>
    </row>
    <row r="68" spans="2:20" ht="12.75" customHeight="1">
      <c r="B68" s="16"/>
      <c r="C68" s="9">
        <f t="shared" si="1"/>
        <v>57</v>
      </c>
      <c r="D68" s="18"/>
      <c r="E68" s="18"/>
      <c r="F68" s="18"/>
      <c r="G68" s="18"/>
      <c r="H68" s="18"/>
      <c r="I68" s="18"/>
      <c r="J68" s="42"/>
      <c r="K68" s="43"/>
      <c r="L68" s="18"/>
      <c r="M68" s="42"/>
      <c r="N68" s="43"/>
      <c r="O68" s="18"/>
      <c r="P68" s="18"/>
      <c r="Q68" s="18"/>
      <c r="R68" s="42"/>
      <c r="S68" s="41">
        <f t="shared" si="2"/>
        <v>0</v>
      </c>
      <c r="T68" s="7"/>
    </row>
    <row r="69" spans="2:20" ht="12.75" customHeight="1">
      <c r="B69" s="16"/>
      <c r="C69" s="9">
        <f t="shared" si="1"/>
        <v>58</v>
      </c>
      <c r="D69" s="18"/>
      <c r="E69" s="18"/>
      <c r="F69" s="18"/>
      <c r="G69" s="18"/>
      <c r="H69" s="18"/>
      <c r="I69" s="18"/>
      <c r="J69" s="42"/>
      <c r="K69" s="43"/>
      <c r="L69" s="18"/>
      <c r="M69" s="42"/>
      <c r="N69" s="43"/>
      <c r="O69" s="18"/>
      <c r="P69" s="18"/>
      <c r="Q69" s="18"/>
      <c r="R69" s="42"/>
      <c r="S69" s="41">
        <f t="shared" si="2"/>
        <v>0</v>
      </c>
      <c r="T69" s="7"/>
    </row>
    <row r="70" spans="2:20" ht="12.75" customHeight="1">
      <c r="B70" s="16"/>
      <c r="C70" s="9">
        <f t="shared" si="1"/>
        <v>59</v>
      </c>
      <c r="D70" s="18"/>
      <c r="E70" s="18"/>
      <c r="F70" s="18"/>
      <c r="G70" s="18"/>
      <c r="H70" s="18"/>
      <c r="I70" s="18"/>
      <c r="J70" s="42"/>
      <c r="K70" s="43"/>
      <c r="L70" s="18"/>
      <c r="M70" s="42"/>
      <c r="N70" s="43"/>
      <c r="O70" s="18"/>
      <c r="P70" s="18"/>
      <c r="Q70" s="18"/>
      <c r="R70" s="42"/>
      <c r="S70" s="41">
        <f t="shared" si="2"/>
        <v>0</v>
      </c>
      <c r="T70" s="7"/>
    </row>
    <row r="71" spans="2:20" ht="12.75" customHeight="1">
      <c r="B71" s="16"/>
      <c r="C71" s="9">
        <f t="shared" si="1"/>
        <v>60</v>
      </c>
      <c r="D71" s="18"/>
      <c r="E71" s="18"/>
      <c r="F71" s="18"/>
      <c r="G71" s="18"/>
      <c r="H71" s="18"/>
      <c r="I71" s="18"/>
      <c r="J71" s="42"/>
      <c r="K71" s="43"/>
      <c r="L71" s="18"/>
      <c r="M71" s="42"/>
      <c r="N71" s="43"/>
      <c r="O71" s="18"/>
      <c r="P71" s="18"/>
      <c r="Q71" s="18"/>
      <c r="R71" s="42"/>
      <c r="S71" s="41">
        <f t="shared" si="2"/>
        <v>0</v>
      </c>
      <c r="T71" s="7"/>
    </row>
    <row r="72" spans="2:20" ht="12.75" customHeight="1">
      <c r="B72" s="16"/>
      <c r="C72" s="9">
        <f t="shared" si="1"/>
        <v>61</v>
      </c>
      <c r="D72" s="18"/>
      <c r="E72" s="18"/>
      <c r="F72" s="18"/>
      <c r="G72" s="18"/>
      <c r="H72" s="18"/>
      <c r="I72" s="18"/>
      <c r="J72" s="42"/>
      <c r="K72" s="43"/>
      <c r="L72" s="18"/>
      <c r="M72" s="42"/>
      <c r="N72" s="43"/>
      <c r="O72" s="18"/>
      <c r="P72" s="18"/>
      <c r="Q72" s="18"/>
      <c r="R72" s="42"/>
      <c r="S72" s="41">
        <f t="shared" si="2"/>
        <v>0</v>
      </c>
      <c r="T72" s="7"/>
    </row>
    <row r="73" spans="2:20" ht="12.75" customHeight="1">
      <c r="B73" s="16"/>
      <c r="C73" s="9">
        <f t="shared" si="1"/>
        <v>62</v>
      </c>
      <c r="D73" s="18"/>
      <c r="E73" s="18"/>
      <c r="F73" s="18"/>
      <c r="G73" s="18"/>
      <c r="H73" s="18"/>
      <c r="I73" s="18"/>
      <c r="J73" s="42"/>
      <c r="K73" s="43"/>
      <c r="L73" s="18"/>
      <c r="M73" s="42"/>
      <c r="N73" s="43"/>
      <c r="O73" s="18"/>
      <c r="P73" s="18"/>
      <c r="Q73" s="18"/>
      <c r="R73" s="42"/>
      <c r="S73" s="41">
        <f t="shared" si="2"/>
        <v>0</v>
      </c>
      <c r="T73" s="7"/>
    </row>
    <row r="74" spans="2:20" ht="12.75" customHeight="1">
      <c r="B74" s="16"/>
      <c r="C74" s="9">
        <f t="shared" si="1"/>
        <v>63</v>
      </c>
      <c r="D74" s="18"/>
      <c r="E74" s="18"/>
      <c r="F74" s="18"/>
      <c r="G74" s="18"/>
      <c r="H74" s="18"/>
      <c r="I74" s="18"/>
      <c r="J74" s="42"/>
      <c r="K74" s="43"/>
      <c r="L74" s="18"/>
      <c r="M74" s="42"/>
      <c r="N74" s="43"/>
      <c r="O74" s="18"/>
      <c r="P74" s="18"/>
      <c r="Q74" s="18"/>
      <c r="R74" s="42"/>
      <c r="S74" s="41">
        <f t="shared" si="2"/>
        <v>0</v>
      </c>
      <c r="T74" s="7"/>
    </row>
    <row r="75" spans="2:20" ht="12.75" customHeight="1">
      <c r="B75" s="16"/>
      <c r="C75" s="9">
        <f t="shared" si="1"/>
        <v>64</v>
      </c>
      <c r="D75" s="18"/>
      <c r="E75" s="18"/>
      <c r="F75" s="18"/>
      <c r="G75" s="18"/>
      <c r="H75" s="18"/>
      <c r="I75" s="18"/>
      <c r="J75" s="42"/>
      <c r="K75" s="43"/>
      <c r="L75" s="18"/>
      <c r="M75" s="42"/>
      <c r="N75" s="43"/>
      <c r="O75" s="18"/>
      <c r="P75" s="18"/>
      <c r="Q75" s="18"/>
      <c r="R75" s="42"/>
      <c r="S75" s="41">
        <f t="shared" si="2"/>
        <v>0</v>
      </c>
      <c r="T75" s="7"/>
    </row>
    <row r="76" spans="2:20" ht="12.75" customHeight="1">
      <c r="B76" s="16"/>
      <c r="C76" s="9">
        <f t="shared" si="1"/>
        <v>65</v>
      </c>
      <c r="D76" s="18"/>
      <c r="E76" s="18"/>
      <c r="F76" s="18"/>
      <c r="G76" s="18"/>
      <c r="H76" s="18"/>
      <c r="I76" s="18"/>
      <c r="J76" s="42"/>
      <c r="K76" s="43"/>
      <c r="L76" s="18"/>
      <c r="M76" s="42"/>
      <c r="N76" s="43"/>
      <c r="O76" s="18"/>
      <c r="P76" s="18"/>
      <c r="Q76" s="18"/>
      <c r="R76" s="42"/>
      <c r="S76" s="41">
        <f t="shared" si="2"/>
        <v>0</v>
      </c>
      <c r="T76" s="7"/>
    </row>
    <row r="77" spans="2:20" ht="12.75" customHeight="1">
      <c r="B77" s="16"/>
      <c r="C77" s="9">
        <f t="shared" si="1"/>
        <v>66</v>
      </c>
      <c r="D77" s="18"/>
      <c r="E77" s="18"/>
      <c r="F77" s="18"/>
      <c r="G77" s="18"/>
      <c r="H77" s="18"/>
      <c r="I77" s="18"/>
      <c r="J77" s="42"/>
      <c r="K77" s="43"/>
      <c r="L77" s="18"/>
      <c r="M77" s="42"/>
      <c r="N77" s="43"/>
      <c r="O77" s="18"/>
      <c r="P77" s="18"/>
      <c r="Q77" s="18"/>
      <c r="R77" s="42"/>
      <c r="S77" s="41">
        <f t="shared" ref="S77:S111" si="3">SUM(F77:R77)*22</f>
        <v>0</v>
      </c>
      <c r="T77" s="7"/>
    </row>
    <row r="78" spans="2:20" ht="12.75" customHeight="1">
      <c r="B78" s="16"/>
      <c r="C78" s="9">
        <f t="shared" si="1"/>
        <v>67</v>
      </c>
      <c r="D78" s="18"/>
      <c r="E78" s="18"/>
      <c r="F78" s="18"/>
      <c r="G78" s="18"/>
      <c r="H78" s="18"/>
      <c r="I78" s="18"/>
      <c r="J78" s="42"/>
      <c r="K78" s="43"/>
      <c r="L78" s="18"/>
      <c r="M78" s="42"/>
      <c r="N78" s="43"/>
      <c r="O78" s="18"/>
      <c r="P78" s="18"/>
      <c r="Q78" s="18"/>
      <c r="R78" s="42"/>
      <c r="S78" s="41">
        <f t="shared" si="3"/>
        <v>0</v>
      </c>
      <c r="T78" s="7"/>
    </row>
    <row r="79" spans="2:20" ht="12.75" customHeight="1">
      <c r="B79" s="16"/>
      <c r="C79" s="9">
        <f t="shared" si="1"/>
        <v>68</v>
      </c>
      <c r="D79" s="18"/>
      <c r="E79" s="18"/>
      <c r="F79" s="18"/>
      <c r="G79" s="18"/>
      <c r="H79" s="18"/>
      <c r="I79" s="18"/>
      <c r="J79" s="42"/>
      <c r="K79" s="43"/>
      <c r="L79" s="18"/>
      <c r="M79" s="42"/>
      <c r="N79" s="43"/>
      <c r="O79" s="18"/>
      <c r="P79" s="18"/>
      <c r="Q79" s="18"/>
      <c r="R79" s="42"/>
      <c r="S79" s="41">
        <f t="shared" si="3"/>
        <v>0</v>
      </c>
      <c r="T79" s="7"/>
    </row>
    <row r="80" spans="2:20" ht="12.75" customHeight="1">
      <c r="B80" s="16"/>
      <c r="C80" s="9">
        <f t="shared" si="1"/>
        <v>69</v>
      </c>
      <c r="D80" s="18"/>
      <c r="E80" s="18"/>
      <c r="F80" s="18"/>
      <c r="G80" s="18"/>
      <c r="H80" s="18"/>
      <c r="I80" s="18"/>
      <c r="J80" s="42"/>
      <c r="K80" s="43"/>
      <c r="L80" s="18"/>
      <c r="M80" s="42"/>
      <c r="N80" s="43"/>
      <c r="O80" s="18"/>
      <c r="P80" s="18"/>
      <c r="Q80" s="18"/>
      <c r="R80" s="42"/>
      <c r="S80" s="41">
        <f t="shared" si="3"/>
        <v>0</v>
      </c>
      <c r="T80" s="7"/>
    </row>
    <row r="81" spans="2:20" ht="12.75" customHeight="1">
      <c r="B81" s="16"/>
      <c r="C81" s="9">
        <f t="shared" si="1"/>
        <v>70</v>
      </c>
      <c r="D81" s="18"/>
      <c r="E81" s="18"/>
      <c r="F81" s="18"/>
      <c r="G81" s="18"/>
      <c r="H81" s="18"/>
      <c r="I81" s="18"/>
      <c r="J81" s="42"/>
      <c r="K81" s="43"/>
      <c r="L81" s="18"/>
      <c r="M81" s="42"/>
      <c r="N81" s="43"/>
      <c r="O81" s="18"/>
      <c r="P81" s="18"/>
      <c r="Q81" s="18"/>
      <c r="R81" s="42"/>
      <c r="S81" s="41">
        <f t="shared" si="3"/>
        <v>0</v>
      </c>
      <c r="T81" s="7"/>
    </row>
    <row r="82" spans="2:20" ht="12.75" customHeight="1">
      <c r="B82" s="16"/>
      <c r="C82" s="9">
        <f t="shared" si="1"/>
        <v>71</v>
      </c>
      <c r="D82" s="18"/>
      <c r="E82" s="18"/>
      <c r="F82" s="18"/>
      <c r="G82" s="18"/>
      <c r="H82" s="18"/>
      <c r="I82" s="18"/>
      <c r="J82" s="42"/>
      <c r="K82" s="43"/>
      <c r="L82" s="18"/>
      <c r="M82" s="42"/>
      <c r="N82" s="43"/>
      <c r="O82" s="18"/>
      <c r="P82" s="18"/>
      <c r="Q82" s="18"/>
      <c r="R82" s="42"/>
      <c r="S82" s="41">
        <f t="shared" si="3"/>
        <v>0</v>
      </c>
      <c r="T82" s="7"/>
    </row>
    <row r="83" spans="2:20" ht="12.75" customHeight="1">
      <c r="B83" s="16"/>
      <c r="C83" s="9">
        <f t="shared" si="1"/>
        <v>72</v>
      </c>
      <c r="D83" s="18"/>
      <c r="E83" s="18"/>
      <c r="F83" s="18"/>
      <c r="G83" s="18"/>
      <c r="H83" s="18"/>
      <c r="I83" s="18"/>
      <c r="J83" s="42"/>
      <c r="K83" s="43"/>
      <c r="L83" s="18"/>
      <c r="M83" s="42"/>
      <c r="N83" s="43"/>
      <c r="O83" s="18"/>
      <c r="P83" s="18"/>
      <c r="Q83" s="18"/>
      <c r="R83" s="42"/>
      <c r="S83" s="41">
        <f t="shared" si="3"/>
        <v>0</v>
      </c>
      <c r="T83" s="7"/>
    </row>
    <row r="84" spans="2:20" ht="12.75" customHeight="1">
      <c r="B84" s="16"/>
      <c r="C84" s="9">
        <f t="shared" si="1"/>
        <v>73</v>
      </c>
      <c r="D84" s="18"/>
      <c r="E84" s="18"/>
      <c r="F84" s="18"/>
      <c r="G84" s="18"/>
      <c r="H84" s="18"/>
      <c r="I84" s="18"/>
      <c r="J84" s="42"/>
      <c r="K84" s="43"/>
      <c r="L84" s="18"/>
      <c r="M84" s="42"/>
      <c r="N84" s="43"/>
      <c r="O84" s="18"/>
      <c r="P84" s="18"/>
      <c r="Q84" s="18"/>
      <c r="R84" s="42"/>
      <c r="S84" s="41">
        <f t="shared" si="3"/>
        <v>0</v>
      </c>
      <c r="T84" s="7"/>
    </row>
    <row r="85" spans="2:20" ht="12.75" customHeight="1">
      <c r="B85" s="16"/>
      <c r="C85" s="9">
        <f t="shared" si="1"/>
        <v>74</v>
      </c>
      <c r="D85" s="18"/>
      <c r="E85" s="18"/>
      <c r="F85" s="18"/>
      <c r="G85" s="18"/>
      <c r="H85" s="18"/>
      <c r="I85" s="18"/>
      <c r="J85" s="42"/>
      <c r="K85" s="43"/>
      <c r="L85" s="18"/>
      <c r="M85" s="42"/>
      <c r="N85" s="43"/>
      <c r="O85" s="18"/>
      <c r="P85" s="18"/>
      <c r="Q85" s="18"/>
      <c r="R85" s="42"/>
      <c r="S85" s="41">
        <f t="shared" si="3"/>
        <v>0</v>
      </c>
      <c r="T85" s="7"/>
    </row>
    <row r="86" spans="2:20" ht="12.75" customHeight="1">
      <c r="B86" s="16"/>
      <c r="C86" s="9">
        <f t="shared" si="1"/>
        <v>75</v>
      </c>
      <c r="D86" s="18"/>
      <c r="E86" s="18"/>
      <c r="F86" s="18"/>
      <c r="G86" s="18"/>
      <c r="H86" s="18"/>
      <c r="I86" s="18"/>
      <c r="J86" s="42"/>
      <c r="K86" s="43"/>
      <c r="L86" s="18"/>
      <c r="M86" s="42"/>
      <c r="N86" s="43"/>
      <c r="O86" s="18"/>
      <c r="P86" s="18"/>
      <c r="Q86" s="18"/>
      <c r="R86" s="42"/>
      <c r="S86" s="41">
        <f t="shared" si="3"/>
        <v>0</v>
      </c>
      <c r="T86" s="7"/>
    </row>
    <row r="87" spans="2:20" ht="12.75" customHeight="1">
      <c r="B87" s="16"/>
      <c r="C87" s="9">
        <f t="shared" si="1"/>
        <v>76</v>
      </c>
      <c r="D87" s="18"/>
      <c r="E87" s="18"/>
      <c r="F87" s="18"/>
      <c r="G87" s="18"/>
      <c r="H87" s="18"/>
      <c r="I87" s="18"/>
      <c r="J87" s="42"/>
      <c r="K87" s="43"/>
      <c r="L87" s="18"/>
      <c r="M87" s="42"/>
      <c r="N87" s="43"/>
      <c r="O87" s="18"/>
      <c r="P87" s="18"/>
      <c r="Q87" s="18"/>
      <c r="R87" s="42"/>
      <c r="S87" s="41">
        <f t="shared" si="3"/>
        <v>0</v>
      </c>
      <c r="T87" s="7"/>
    </row>
    <row r="88" spans="2:20" ht="12.75" customHeight="1">
      <c r="B88" s="16"/>
      <c r="C88" s="9">
        <f t="shared" si="1"/>
        <v>77</v>
      </c>
      <c r="D88" s="18"/>
      <c r="E88" s="18"/>
      <c r="F88" s="18"/>
      <c r="G88" s="18"/>
      <c r="H88" s="18"/>
      <c r="I88" s="18"/>
      <c r="J88" s="42"/>
      <c r="K88" s="43"/>
      <c r="L88" s="18"/>
      <c r="M88" s="42"/>
      <c r="N88" s="43"/>
      <c r="O88" s="18"/>
      <c r="P88" s="18"/>
      <c r="Q88" s="18"/>
      <c r="R88" s="42"/>
      <c r="S88" s="41">
        <f t="shared" si="3"/>
        <v>0</v>
      </c>
      <c r="T88" s="7"/>
    </row>
    <row r="89" spans="2:20" ht="12.75" customHeight="1">
      <c r="B89" s="16"/>
      <c r="C89" s="9">
        <f t="shared" si="1"/>
        <v>78</v>
      </c>
      <c r="D89" s="18"/>
      <c r="E89" s="18"/>
      <c r="F89" s="18"/>
      <c r="G89" s="18"/>
      <c r="H89" s="18"/>
      <c r="I89" s="18"/>
      <c r="J89" s="42"/>
      <c r="K89" s="43"/>
      <c r="L89" s="18"/>
      <c r="M89" s="42"/>
      <c r="N89" s="43"/>
      <c r="O89" s="18"/>
      <c r="P89" s="18"/>
      <c r="Q89" s="18"/>
      <c r="R89" s="42"/>
      <c r="S89" s="41">
        <f t="shared" si="3"/>
        <v>0</v>
      </c>
      <c r="T89" s="7"/>
    </row>
    <row r="90" spans="2:20" ht="12.75" customHeight="1">
      <c r="B90" s="16"/>
      <c r="C90" s="9">
        <f t="shared" si="1"/>
        <v>79</v>
      </c>
      <c r="D90" s="18"/>
      <c r="E90" s="18"/>
      <c r="F90" s="18"/>
      <c r="G90" s="18"/>
      <c r="H90" s="18"/>
      <c r="I90" s="18"/>
      <c r="J90" s="42"/>
      <c r="K90" s="43"/>
      <c r="L90" s="18"/>
      <c r="M90" s="42"/>
      <c r="N90" s="43"/>
      <c r="O90" s="18"/>
      <c r="P90" s="18"/>
      <c r="Q90" s="18"/>
      <c r="R90" s="42"/>
      <c r="S90" s="41">
        <f t="shared" si="3"/>
        <v>0</v>
      </c>
      <c r="T90" s="7"/>
    </row>
    <row r="91" spans="2:20" ht="12.75" customHeight="1">
      <c r="B91" s="16"/>
      <c r="C91" s="9">
        <f t="shared" si="1"/>
        <v>80</v>
      </c>
      <c r="D91" s="18"/>
      <c r="E91" s="18"/>
      <c r="F91" s="18"/>
      <c r="G91" s="18"/>
      <c r="H91" s="18"/>
      <c r="I91" s="18"/>
      <c r="J91" s="42"/>
      <c r="K91" s="43"/>
      <c r="L91" s="18"/>
      <c r="M91" s="42"/>
      <c r="N91" s="43"/>
      <c r="O91" s="18"/>
      <c r="P91" s="18"/>
      <c r="Q91" s="18"/>
      <c r="R91" s="42"/>
      <c r="S91" s="41">
        <f t="shared" si="3"/>
        <v>0</v>
      </c>
      <c r="T91" s="7"/>
    </row>
    <row r="92" spans="2:20" ht="12.75" customHeight="1">
      <c r="B92" s="16"/>
      <c r="C92" s="9">
        <f t="shared" si="1"/>
        <v>81</v>
      </c>
      <c r="D92" s="18"/>
      <c r="E92" s="18"/>
      <c r="F92" s="18"/>
      <c r="G92" s="18"/>
      <c r="H92" s="18"/>
      <c r="I92" s="18"/>
      <c r="J92" s="42"/>
      <c r="K92" s="43"/>
      <c r="L92" s="18"/>
      <c r="M92" s="42"/>
      <c r="N92" s="43"/>
      <c r="O92" s="18"/>
      <c r="P92" s="18"/>
      <c r="Q92" s="18"/>
      <c r="R92" s="42"/>
      <c r="S92" s="41">
        <f t="shared" si="3"/>
        <v>0</v>
      </c>
      <c r="T92" s="7"/>
    </row>
    <row r="93" spans="2:20" ht="12.75" customHeight="1">
      <c r="B93" s="16"/>
      <c r="C93" s="9">
        <f t="shared" si="1"/>
        <v>82</v>
      </c>
      <c r="D93" s="18"/>
      <c r="E93" s="18"/>
      <c r="F93" s="18"/>
      <c r="G93" s="18"/>
      <c r="H93" s="18"/>
      <c r="I93" s="18"/>
      <c r="J93" s="42"/>
      <c r="K93" s="43"/>
      <c r="L93" s="18"/>
      <c r="M93" s="42"/>
      <c r="N93" s="43"/>
      <c r="O93" s="18"/>
      <c r="P93" s="18"/>
      <c r="Q93" s="18"/>
      <c r="R93" s="42"/>
      <c r="S93" s="41">
        <f t="shared" si="3"/>
        <v>0</v>
      </c>
      <c r="T93" s="7"/>
    </row>
    <row r="94" spans="2:20" ht="12.75" customHeight="1">
      <c r="B94" s="16"/>
      <c r="C94" s="9">
        <f t="shared" si="1"/>
        <v>83</v>
      </c>
      <c r="D94" s="18"/>
      <c r="E94" s="18"/>
      <c r="F94" s="18"/>
      <c r="G94" s="18"/>
      <c r="H94" s="18"/>
      <c r="I94" s="18"/>
      <c r="J94" s="42"/>
      <c r="K94" s="43"/>
      <c r="L94" s="18"/>
      <c r="M94" s="42"/>
      <c r="N94" s="43"/>
      <c r="O94" s="18"/>
      <c r="P94" s="18"/>
      <c r="Q94" s="18"/>
      <c r="R94" s="42"/>
      <c r="S94" s="41">
        <f t="shared" si="3"/>
        <v>0</v>
      </c>
      <c r="T94" s="7"/>
    </row>
    <row r="95" spans="2:20" ht="12.75" customHeight="1">
      <c r="B95" s="16"/>
      <c r="C95" s="9">
        <f t="shared" si="1"/>
        <v>84</v>
      </c>
      <c r="D95" s="18"/>
      <c r="E95" s="18"/>
      <c r="F95" s="18"/>
      <c r="G95" s="18"/>
      <c r="H95" s="18"/>
      <c r="I95" s="18"/>
      <c r="J95" s="42"/>
      <c r="K95" s="43"/>
      <c r="L95" s="18"/>
      <c r="M95" s="42"/>
      <c r="N95" s="43"/>
      <c r="O95" s="18"/>
      <c r="P95" s="18"/>
      <c r="Q95" s="18"/>
      <c r="R95" s="42"/>
      <c r="S95" s="41">
        <f t="shared" si="3"/>
        <v>0</v>
      </c>
      <c r="T95" s="7"/>
    </row>
    <row r="96" spans="2:20" ht="12.75" customHeight="1">
      <c r="B96" s="16"/>
      <c r="C96" s="9">
        <f t="shared" si="1"/>
        <v>85</v>
      </c>
      <c r="D96" s="18"/>
      <c r="E96" s="18"/>
      <c r="F96" s="18"/>
      <c r="G96" s="18"/>
      <c r="H96" s="18"/>
      <c r="I96" s="18"/>
      <c r="J96" s="42"/>
      <c r="K96" s="43"/>
      <c r="L96" s="18"/>
      <c r="M96" s="42"/>
      <c r="N96" s="43"/>
      <c r="O96" s="18"/>
      <c r="P96" s="18"/>
      <c r="Q96" s="18"/>
      <c r="R96" s="42"/>
      <c r="S96" s="41">
        <f t="shared" si="3"/>
        <v>0</v>
      </c>
      <c r="T96" s="7"/>
    </row>
    <row r="97" spans="2:20" ht="12.75" customHeight="1">
      <c r="B97" s="15"/>
      <c r="C97" s="9">
        <f t="shared" si="1"/>
        <v>86</v>
      </c>
      <c r="D97" s="18"/>
      <c r="E97" s="18"/>
      <c r="F97" s="18"/>
      <c r="G97" s="18"/>
      <c r="H97" s="18"/>
      <c r="I97" s="18"/>
      <c r="J97" s="42"/>
      <c r="K97" s="43"/>
      <c r="L97" s="18"/>
      <c r="M97" s="42"/>
      <c r="N97" s="43"/>
      <c r="O97" s="18"/>
      <c r="P97" s="18"/>
      <c r="Q97" s="18"/>
      <c r="R97" s="42"/>
      <c r="S97" s="41">
        <f t="shared" si="3"/>
        <v>0</v>
      </c>
      <c r="T97" s="7"/>
    </row>
    <row r="98" spans="2:20" ht="12.75" customHeight="1">
      <c r="B98" s="15"/>
      <c r="C98" s="9">
        <f t="shared" si="1"/>
        <v>87</v>
      </c>
      <c r="D98" s="18"/>
      <c r="E98" s="18"/>
      <c r="F98" s="18"/>
      <c r="G98" s="18"/>
      <c r="H98" s="18"/>
      <c r="I98" s="18"/>
      <c r="J98" s="42"/>
      <c r="K98" s="43"/>
      <c r="L98" s="18"/>
      <c r="M98" s="42"/>
      <c r="N98" s="43"/>
      <c r="O98" s="18"/>
      <c r="P98" s="18"/>
      <c r="Q98" s="18"/>
      <c r="R98" s="42"/>
      <c r="S98" s="41">
        <f t="shared" si="3"/>
        <v>0</v>
      </c>
      <c r="T98" s="7"/>
    </row>
    <row r="99" spans="2:20" ht="12.75" customHeight="1">
      <c r="B99" s="15"/>
      <c r="C99" s="9">
        <f t="shared" si="1"/>
        <v>88</v>
      </c>
      <c r="D99" s="18"/>
      <c r="E99" s="18"/>
      <c r="F99" s="18"/>
      <c r="G99" s="18"/>
      <c r="H99" s="18"/>
      <c r="I99" s="18"/>
      <c r="J99" s="42"/>
      <c r="K99" s="43"/>
      <c r="L99" s="18"/>
      <c r="M99" s="42"/>
      <c r="N99" s="43"/>
      <c r="O99" s="18"/>
      <c r="P99" s="18"/>
      <c r="Q99" s="18"/>
      <c r="R99" s="42"/>
      <c r="S99" s="41">
        <f t="shared" si="3"/>
        <v>0</v>
      </c>
      <c r="T99" s="7"/>
    </row>
    <row r="100" spans="2:20" ht="12.75" customHeight="1">
      <c r="B100" s="5"/>
      <c r="C100" s="9">
        <f t="shared" si="1"/>
        <v>89</v>
      </c>
      <c r="D100" s="18"/>
      <c r="E100" s="18"/>
      <c r="F100" s="18"/>
      <c r="G100" s="18"/>
      <c r="H100" s="18"/>
      <c r="I100" s="18"/>
      <c r="J100" s="42"/>
      <c r="K100" s="43"/>
      <c r="L100" s="18"/>
      <c r="M100" s="42"/>
      <c r="N100" s="43"/>
      <c r="O100" s="18"/>
      <c r="P100" s="18"/>
      <c r="Q100" s="18"/>
      <c r="R100" s="42"/>
      <c r="S100" s="41">
        <f t="shared" si="3"/>
        <v>0</v>
      </c>
      <c r="T100" s="7"/>
    </row>
    <row r="101" spans="2:20" ht="12.75" customHeight="1">
      <c r="B101" s="5"/>
      <c r="C101" s="9">
        <f t="shared" si="1"/>
        <v>90</v>
      </c>
      <c r="D101" s="18"/>
      <c r="E101" s="18"/>
      <c r="F101" s="18"/>
      <c r="G101" s="18"/>
      <c r="H101" s="18"/>
      <c r="I101" s="18"/>
      <c r="J101" s="42"/>
      <c r="K101" s="43"/>
      <c r="L101" s="18"/>
      <c r="M101" s="42"/>
      <c r="N101" s="43"/>
      <c r="O101" s="18"/>
      <c r="P101" s="18"/>
      <c r="Q101" s="18"/>
      <c r="R101" s="42"/>
      <c r="S101" s="41">
        <f t="shared" si="3"/>
        <v>0</v>
      </c>
      <c r="T101" s="7"/>
    </row>
    <row r="102" spans="2:20" ht="12.75" customHeight="1">
      <c r="B102" s="5"/>
      <c r="C102" s="9">
        <f t="shared" si="1"/>
        <v>91</v>
      </c>
      <c r="D102" s="18"/>
      <c r="E102" s="18"/>
      <c r="F102" s="18"/>
      <c r="G102" s="18"/>
      <c r="H102" s="18"/>
      <c r="I102" s="18"/>
      <c r="J102" s="42"/>
      <c r="K102" s="43"/>
      <c r="L102" s="18"/>
      <c r="M102" s="42"/>
      <c r="N102" s="43"/>
      <c r="O102" s="18"/>
      <c r="P102" s="18"/>
      <c r="Q102" s="18"/>
      <c r="R102" s="42"/>
      <c r="S102" s="41">
        <f t="shared" si="3"/>
        <v>0</v>
      </c>
      <c r="T102" s="7"/>
    </row>
    <row r="103" spans="2:20" ht="12.75" customHeight="1">
      <c r="B103" s="5"/>
      <c r="C103" s="9">
        <f t="shared" si="1"/>
        <v>92</v>
      </c>
      <c r="D103" s="18"/>
      <c r="E103" s="18"/>
      <c r="F103" s="18"/>
      <c r="G103" s="18"/>
      <c r="H103" s="18"/>
      <c r="I103" s="18"/>
      <c r="J103" s="42"/>
      <c r="K103" s="43"/>
      <c r="L103" s="18"/>
      <c r="M103" s="42"/>
      <c r="N103" s="43"/>
      <c r="O103" s="18"/>
      <c r="P103" s="18"/>
      <c r="Q103" s="18"/>
      <c r="R103" s="42"/>
      <c r="S103" s="41">
        <f t="shared" si="3"/>
        <v>0</v>
      </c>
      <c r="T103" s="7"/>
    </row>
    <row r="104" spans="2:20" ht="12.75" customHeight="1">
      <c r="B104" s="5"/>
      <c r="C104" s="9">
        <f t="shared" si="1"/>
        <v>93</v>
      </c>
      <c r="D104" s="18"/>
      <c r="E104" s="18"/>
      <c r="F104" s="18"/>
      <c r="G104" s="18"/>
      <c r="H104" s="18"/>
      <c r="I104" s="18"/>
      <c r="J104" s="42"/>
      <c r="K104" s="43"/>
      <c r="L104" s="18"/>
      <c r="M104" s="42"/>
      <c r="N104" s="43"/>
      <c r="O104" s="18"/>
      <c r="P104" s="18"/>
      <c r="Q104" s="18"/>
      <c r="R104" s="42"/>
      <c r="S104" s="41">
        <f t="shared" si="3"/>
        <v>0</v>
      </c>
      <c r="T104" s="7"/>
    </row>
    <row r="105" spans="2:20" ht="12.75" customHeight="1">
      <c r="B105" s="5"/>
      <c r="C105" s="9">
        <f t="shared" si="1"/>
        <v>94</v>
      </c>
      <c r="D105" s="18"/>
      <c r="E105" s="18"/>
      <c r="F105" s="18"/>
      <c r="G105" s="18"/>
      <c r="H105" s="18"/>
      <c r="I105" s="18"/>
      <c r="J105" s="42"/>
      <c r="K105" s="43"/>
      <c r="L105" s="18"/>
      <c r="M105" s="42"/>
      <c r="N105" s="43"/>
      <c r="O105" s="18"/>
      <c r="P105" s="18"/>
      <c r="Q105" s="18"/>
      <c r="R105" s="42"/>
      <c r="S105" s="41">
        <f t="shared" si="3"/>
        <v>0</v>
      </c>
      <c r="T105" s="7"/>
    </row>
    <row r="106" spans="2:20" ht="12.75" customHeight="1">
      <c r="B106" s="5"/>
      <c r="C106" s="9">
        <f t="shared" si="1"/>
        <v>95</v>
      </c>
      <c r="D106" s="18"/>
      <c r="E106" s="18"/>
      <c r="F106" s="18"/>
      <c r="G106" s="18"/>
      <c r="H106" s="18"/>
      <c r="I106" s="18"/>
      <c r="J106" s="42"/>
      <c r="K106" s="43"/>
      <c r="L106" s="18"/>
      <c r="M106" s="42"/>
      <c r="N106" s="43"/>
      <c r="O106" s="18"/>
      <c r="P106" s="18"/>
      <c r="Q106" s="18"/>
      <c r="R106" s="42"/>
      <c r="S106" s="41">
        <f t="shared" si="3"/>
        <v>0</v>
      </c>
      <c r="T106" s="7"/>
    </row>
    <row r="107" spans="2:20" ht="12.75" customHeight="1">
      <c r="B107" s="5"/>
      <c r="C107" s="9">
        <f t="shared" si="1"/>
        <v>96</v>
      </c>
      <c r="D107" s="18"/>
      <c r="E107" s="18"/>
      <c r="F107" s="18"/>
      <c r="G107" s="18"/>
      <c r="H107" s="18"/>
      <c r="I107" s="18"/>
      <c r="J107" s="42"/>
      <c r="K107" s="43"/>
      <c r="L107" s="18"/>
      <c r="M107" s="42"/>
      <c r="N107" s="43"/>
      <c r="O107" s="18"/>
      <c r="P107" s="18"/>
      <c r="Q107" s="18"/>
      <c r="R107" s="42"/>
      <c r="S107" s="41">
        <f t="shared" si="3"/>
        <v>0</v>
      </c>
      <c r="T107" s="7"/>
    </row>
    <row r="108" spans="2:20" ht="12.75" customHeight="1">
      <c r="B108" s="5"/>
      <c r="C108" s="9">
        <f t="shared" si="1"/>
        <v>97</v>
      </c>
      <c r="D108" s="18"/>
      <c r="E108" s="18"/>
      <c r="F108" s="18"/>
      <c r="G108" s="18"/>
      <c r="H108" s="18"/>
      <c r="I108" s="18"/>
      <c r="J108" s="42"/>
      <c r="K108" s="43"/>
      <c r="L108" s="18"/>
      <c r="M108" s="42"/>
      <c r="N108" s="43"/>
      <c r="O108" s="18"/>
      <c r="P108" s="18"/>
      <c r="Q108" s="18"/>
      <c r="R108" s="42"/>
      <c r="S108" s="41">
        <f t="shared" si="3"/>
        <v>0</v>
      </c>
      <c r="T108" s="7"/>
    </row>
    <row r="109" spans="2:20" ht="12.75" customHeight="1">
      <c r="B109" s="5"/>
      <c r="C109" s="9">
        <f t="shared" si="1"/>
        <v>98</v>
      </c>
      <c r="D109" s="18"/>
      <c r="E109" s="18"/>
      <c r="F109" s="18"/>
      <c r="G109" s="18"/>
      <c r="H109" s="18"/>
      <c r="I109" s="18"/>
      <c r="J109" s="42"/>
      <c r="K109" s="43"/>
      <c r="L109" s="18"/>
      <c r="M109" s="42"/>
      <c r="N109" s="43"/>
      <c r="O109" s="18"/>
      <c r="P109" s="18"/>
      <c r="Q109" s="18"/>
      <c r="R109" s="42"/>
      <c r="S109" s="41">
        <f t="shared" si="3"/>
        <v>0</v>
      </c>
      <c r="T109" s="7"/>
    </row>
    <row r="110" spans="2:20" ht="12.75" customHeight="1">
      <c r="B110" s="5"/>
      <c r="C110" s="9">
        <f t="shared" si="1"/>
        <v>99</v>
      </c>
      <c r="D110" s="18"/>
      <c r="E110" s="18"/>
      <c r="F110" s="18"/>
      <c r="G110" s="18"/>
      <c r="H110" s="18"/>
      <c r="I110" s="18"/>
      <c r="J110" s="42"/>
      <c r="K110" s="43"/>
      <c r="L110" s="18"/>
      <c r="M110" s="42"/>
      <c r="N110" s="43"/>
      <c r="O110" s="18"/>
      <c r="P110" s="18"/>
      <c r="Q110" s="18"/>
      <c r="R110" s="42"/>
      <c r="S110" s="41">
        <f t="shared" si="3"/>
        <v>0</v>
      </c>
      <c r="T110" s="7"/>
    </row>
    <row r="111" spans="2:20" ht="12.75" customHeight="1">
      <c r="B111" s="5"/>
      <c r="C111" s="9">
        <f t="shared" si="1"/>
        <v>100</v>
      </c>
      <c r="D111" s="18"/>
      <c r="E111" s="18"/>
      <c r="F111" s="18"/>
      <c r="G111" s="18"/>
      <c r="H111" s="18"/>
      <c r="I111" s="18"/>
      <c r="J111" s="42"/>
      <c r="K111" s="43"/>
      <c r="L111" s="18"/>
      <c r="M111" s="42"/>
      <c r="N111" s="43"/>
      <c r="O111" s="18"/>
      <c r="P111" s="18"/>
      <c r="Q111" s="18"/>
      <c r="R111" s="42"/>
      <c r="S111" s="41">
        <f t="shared" si="3"/>
        <v>0</v>
      </c>
      <c r="T111" s="7"/>
    </row>
    <row r="112" spans="2:20" ht="12.75" customHeight="1" thickBot="1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2"/>
    </row>
  </sheetData>
  <sheetProtection algorithmName="SHA-512" hashValue="1lf0ohr3lnNbZPUiJUcpg6QXbBf802Zr3em1O4qQvq7mJCETs59AHZL5kTuzwGGiXmC/PrB5YHYoZ8h4UZ6MAA==" saltValue="Y6qdnAZ6Ck8Qy9JRt4o9wA==" spinCount="100000" sheet="1" objects="1" scenarios="1" selectLockedCells="1"/>
  <mergeCells count="7">
    <mergeCell ref="C6:D6"/>
    <mergeCell ref="C3:S3"/>
    <mergeCell ref="E6:R6"/>
    <mergeCell ref="F10:J10"/>
    <mergeCell ref="K10:M10"/>
    <mergeCell ref="C8:E8"/>
    <mergeCell ref="N10:R10"/>
  </mergeCells>
  <phoneticPr fontId="1" type="noConversion"/>
  <dataValidations count="2">
    <dataValidation allowBlank="1" showErrorMessage="1" promptTitle="Standard-Skill:" prompt="ja_x000a_nein" sqref="S12:S111" xr:uid="{00000000-0002-0000-0100-000000000000}"/>
    <dataValidation type="whole" allowBlank="1" showErrorMessage="1" errorTitle="Ungültige Eingabe" error="Geben Sie eine Ziffer zwischen 1 und 99 ein." sqref="F12:R111" xr:uid="{00000000-0002-0000-0100-000001000000}">
      <formula1>1</formula1>
      <formula2>99</formula2>
    </dataValidation>
  </dataValidations>
  <pageMargins left="0.78740157499999996" right="0.78740157499999996" top="0.984251969" bottom="0.984251969" header="0.4921259845" footer="0.4921259845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>
    <tabColor rgb="FF0070C0"/>
  </sheetPr>
  <dimension ref="B1:H31"/>
  <sheetViews>
    <sheetView showGridLines="0" showRowColHeaders="0" workbookViewId="0">
      <selection activeCell="G30" sqref="G30"/>
    </sheetView>
  </sheetViews>
  <sheetFormatPr defaultColWidth="9.140625" defaultRowHeight="12.75"/>
  <cols>
    <col min="1" max="1" width="2.5703125" style="1" customWidth="1"/>
    <col min="2" max="2" width="4" style="1" customWidth="1"/>
    <col min="3" max="3" width="15.5703125" style="1" customWidth="1"/>
    <col min="4" max="5" width="12.85546875" style="1" customWidth="1"/>
    <col min="6" max="6" width="14.42578125" style="1" customWidth="1"/>
    <col min="7" max="7" width="28" style="1" customWidth="1"/>
    <col min="8" max="8" width="5.42578125" style="1" customWidth="1"/>
    <col min="9" max="9" width="2.42578125" style="1" customWidth="1"/>
    <col min="10" max="16384" width="9.140625" style="1"/>
  </cols>
  <sheetData>
    <row r="1" spans="2:8" ht="13.5" thickBot="1"/>
    <row r="2" spans="2:8">
      <c r="B2" s="2"/>
      <c r="C2" s="3"/>
      <c r="D2" s="3"/>
      <c r="E2" s="3"/>
      <c r="F2" s="3"/>
      <c r="G2" s="3"/>
      <c r="H2" s="4"/>
    </row>
    <row r="3" spans="2:8" ht="70.5" customHeight="1">
      <c r="B3" s="5"/>
      <c r="C3" s="86" t="s">
        <v>47</v>
      </c>
      <c r="D3" s="86"/>
      <c r="E3" s="86"/>
      <c r="F3" s="86"/>
      <c r="G3" s="86"/>
      <c r="H3" s="7"/>
    </row>
    <row r="4" spans="2:8" ht="15" customHeight="1">
      <c r="B4" s="5"/>
      <c r="H4" s="7"/>
    </row>
    <row r="5" spans="2:8" ht="20.25">
      <c r="B5" s="5"/>
      <c r="C5" s="87" t="s">
        <v>48</v>
      </c>
      <c r="D5" s="87"/>
      <c r="E5" s="87"/>
      <c r="F5" s="87"/>
      <c r="G5" s="87"/>
      <c r="H5" s="7"/>
    </row>
    <row r="6" spans="2:8">
      <c r="B6" s="5"/>
      <c r="H6" s="7"/>
    </row>
    <row r="7" spans="2:8">
      <c r="B7" s="5"/>
      <c r="C7" s="19"/>
      <c r="D7" s="19"/>
      <c r="E7" s="19"/>
      <c r="F7" s="19"/>
      <c r="G7" s="19"/>
      <c r="H7" s="7"/>
    </row>
    <row r="8" spans="2:8">
      <c r="B8" s="15"/>
      <c r="C8" s="20" t="s">
        <v>14</v>
      </c>
      <c r="D8" s="20"/>
      <c r="E8" s="21" t="str">
        <f>Vereinsdaten!D24</f>
        <v>Verein</v>
      </c>
      <c r="F8" s="20"/>
      <c r="G8" s="20"/>
      <c r="H8" s="7"/>
    </row>
    <row r="9" spans="2:8">
      <c r="B9" s="15"/>
      <c r="C9" s="20" t="s">
        <v>49</v>
      </c>
      <c r="D9" s="20"/>
      <c r="E9" s="21" t="str">
        <f>Vereinsdaten!D25</f>
        <v>Ansprechparter</v>
      </c>
      <c r="F9" s="20"/>
      <c r="G9" s="20"/>
      <c r="H9" s="7"/>
    </row>
    <row r="10" spans="2:8">
      <c r="B10" s="15"/>
      <c r="C10" s="20" t="s">
        <v>17</v>
      </c>
      <c r="D10" s="20"/>
      <c r="E10" s="21"/>
      <c r="F10" s="20"/>
      <c r="G10" s="20"/>
      <c r="H10" s="7"/>
    </row>
    <row r="11" spans="2:8">
      <c r="B11" s="15"/>
      <c r="C11" s="22" t="s">
        <v>50</v>
      </c>
      <c r="D11" s="20"/>
      <c r="E11" s="21" t="str">
        <f>Vereinsdaten!D27</f>
        <v>Straße</v>
      </c>
      <c r="F11" s="20"/>
      <c r="G11" s="20"/>
      <c r="H11" s="7"/>
    </row>
    <row r="12" spans="2:8">
      <c r="B12" s="15"/>
      <c r="C12" s="22" t="s">
        <v>19</v>
      </c>
      <c r="D12" s="20"/>
      <c r="E12" s="21" t="str">
        <f>Vereinsdaten!D28</f>
        <v>Ort</v>
      </c>
      <c r="F12" s="20"/>
      <c r="G12" s="20"/>
      <c r="H12" s="7"/>
    </row>
    <row r="13" spans="2:8">
      <c r="B13" s="15"/>
      <c r="C13" s="22" t="s">
        <v>20</v>
      </c>
      <c r="D13" s="20"/>
      <c r="E13" s="21" t="str">
        <f>Vereinsdaten!D29</f>
        <v>PLZ</v>
      </c>
      <c r="F13" s="20"/>
      <c r="G13" s="20"/>
      <c r="H13" s="7"/>
    </row>
    <row r="14" spans="2:8">
      <c r="B14" s="15"/>
      <c r="C14" s="23"/>
      <c r="D14" s="23"/>
      <c r="E14" s="23"/>
      <c r="F14" s="23"/>
      <c r="G14" s="23"/>
      <c r="H14" s="7"/>
    </row>
    <row r="15" spans="2:8">
      <c r="B15" s="15"/>
      <c r="C15" s="20"/>
      <c r="D15" s="20"/>
      <c r="E15" s="20"/>
      <c r="F15" s="20"/>
      <c r="G15" s="20"/>
      <c r="H15" s="7"/>
    </row>
    <row r="16" spans="2:8">
      <c r="B16" s="15"/>
      <c r="C16" s="20"/>
      <c r="D16" s="20"/>
      <c r="E16" s="20"/>
      <c r="F16" s="20"/>
      <c r="G16" s="20"/>
      <c r="H16" s="7"/>
    </row>
    <row r="17" spans="2:8" ht="13.5" thickBot="1">
      <c r="B17" s="15"/>
      <c r="C17" s="88" t="s">
        <v>51</v>
      </c>
      <c r="D17" s="89"/>
      <c r="E17" s="58">
        <f>Bestellformular!V8</f>
        <v>0</v>
      </c>
      <c r="F17" s="25" t="s">
        <v>52</v>
      </c>
      <c r="G17" s="20"/>
      <c r="H17" s="7"/>
    </row>
    <row r="18" spans="2:8" ht="13.5" thickTop="1">
      <c r="B18" s="15"/>
      <c r="C18" s="90" t="s">
        <v>29</v>
      </c>
      <c r="D18" s="90" t="s">
        <v>53</v>
      </c>
      <c r="E18" s="46">
        <f>Bestellformular!S8</f>
        <v>0</v>
      </c>
      <c r="F18" s="25" t="s">
        <v>54</v>
      </c>
      <c r="G18" s="20"/>
      <c r="H18" s="7"/>
    </row>
    <row r="19" spans="2:8">
      <c r="B19" s="15"/>
      <c r="C19" s="23"/>
      <c r="D19" s="23"/>
      <c r="E19" s="23"/>
      <c r="F19" s="23"/>
      <c r="G19" s="23"/>
      <c r="H19" s="7"/>
    </row>
    <row r="20" spans="2:8">
      <c r="B20" s="15"/>
      <c r="C20" s="20"/>
      <c r="D20" s="20"/>
      <c r="E20" s="20"/>
      <c r="F20" s="20"/>
      <c r="G20" s="20"/>
      <c r="H20" s="7"/>
    </row>
    <row r="21" spans="2:8">
      <c r="B21" s="15"/>
      <c r="C21" s="20" t="s">
        <v>55</v>
      </c>
      <c r="D21" s="20"/>
      <c r="E21" s="20"/>
      <c r="F21" s="20"/>
      <c r="G21" s="20"/>
      <c r="H21" s="7"/>
    </row>
    <row r="22" spans="2:8" ht="25.5" customHeight="1">
      <c r="B22" s="15"/>
      <c r="C22" s="20"/>
      <c r="D22" s="49" t="s">
        <v>56</v>
      </c>
      <c r="E22" s="24"/>
      <c r="F22" s="68" t="s">
        <v>57</v>
      </c>
      <c r="G22" s="69"/>
      <c r="H22" s="7"/>
    </row>
    <row r="23" spans="2:8">
      <c r="B23" s="15"/>
      <c r="C23" s="20"/>
      <c r="D23" s="25" t="s">
        <v>58</v>
      </c>
      <c r="E23" s="20"/>
      <c r="F23" s="25" t="s">
        <v>59</v>
      </c>
      <c r="G23" s="20"/>
      <c r="H23" s="7"/>
    </row>
    <row r="24" spans="2:8">
      <c r="B24" s="15"/>
      <c r="C24" s="20"/>
      <c r="D24" s="25" t="s">
        <v>60</v>
      </c>
      <c r="E24" s="20"/>
      <c r="F24" s="25" t="s">
        <v>61</v>
      </c>
      <c r="G24" s="20"/>
      <c r="H24" s="7"/>
    </row>
    <row r="25" spans="2:8">
      <c r="B25" s="15"/>
      <c r="C25" s="20"/>
      <c r="D25" s="25" t="s">
        <v>62</v>
      </c>
      <c r="E25" s="20"/>
      <c r="F25" s="25" t="s">
        <v>63</v>
      </c>
      <c r="G25" s="48"/>
      <c r="H25" s="7"/>
    </row>
    <row r="26" spans="2:8">
      <c r="B26" s="15"/>
      <c r="C26" s="20"/>
      <c r="D26" s="25" t="s">
        <v>64</v>
      </c>
      <c r="E26" s="20"/>
      <c r="F26" s="48" t="str">
        <f>Vereinsdaten!D24</f>
        <v>Verein</v>
      </c>
      <c r="G26" s="21"/>
      <c r="H26" s="7"/>
    </row>
    <row r="27" spans="2:8">
      <c r="B27" s="15"/>
      <c r="C27" s="20"/>
      <c r="D27" s="25" t="s">
        <v>65</v>
      </c>
      <c r="E27" s="20"/>
      <c r="F27" s="47">
        <f>E18</f>
        <v>0</v>
      </c>
      <c r="G27" s="25"/>
      <c r="H27" s="7"/>
    </row>
    <row r="28" spans="2:8">
      <c r="B28" s="15"/>
      <c r="C28" s="23"/>
      <c r="D28" s="23"/>
      <c r="E28" s="23"/>
      <c r="F28" s="23"/>
      <c r="G28" s="23"/>
      <c r="H28" s="7"/>
    </row>
    <row r="29" spans="2:8">
      <c r="B29" s="15"/>
      <c r="C29" s="20"/>
      <c r="D29" s="20"/>
      <c r="E29" s="20"/>
      <c r="F29" s="20"/>
      <c r="G29" s="20"/>
      <c r="H29" s="7"/>
    </row>
    <row r="30" spans="2:8">
      <c r="B30" s="15"/>
      <c r="C30" s="26" t="s">
        <v>66</v>
      </c>
      <c r="D30" s="20"/>
      <c r="E30" s="20"/>
      <c r="F30" s="20"/>
      <c r="G30" s="20"/>
      <c r="H30" s="7"/>
    </row>
    <row r="31" spans="2:8" ht="13.5" thickBot="1">
      <c r="B31" s="10"/>
      <c r="C31" s="11"/>
      <c r="D31" s="11"/>
      <c r="E31" s="11"/>
      <c r="F31" s="11"/>
      <c r="G31" s="11"/>
      <c r="H31" s="12"/>
    </row>
  </sheetData>
  <sheetProtection password="AD87" sheet="1" objects="1" scenarios="1" selectLockedCells="1" selectUnlockedCells="1"/>
  <mergeCells count="5">
    <mergeCell ref="C3:G3"/>
    <mergeCell ref="C5:G5"/>
    <mergeCell ref="F22:G22"/>
    <mergeCell ref="C17:D17"/>
    <mergeCell ref="C18:D18"/>
  </mergeCells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Verkaufsartikel Einrad HM 2023</dc:title>
  <dc:subject>Bestellformular für Verkaufsartikel - Einrad-HM 2022</dc:subject>
  <dc:creator>Ralph Kuhn</dc:creator>
  <cp:keywords/>
  <dc:description/>
  <cp:lastModifiedBy>Ralph Kuhn</cp:lastModifiedBy>
  <cp:revision/>
  <dcterms:created xsi:type="dcterms:W3CDTF">2007-05-06T19:37:36Z</dcterms:created>
  <dcterms:modified xsi:type="dcterms:W3CDTF">2023-05-03T07:34:09Z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Ralph Kuhn</vt:lpwstr>
  </property>
  <property fmtid="{D5CDD505-2E9C-101B-9397-08002B2CF9AE}" pid="3" name="Department">
    <vt:lpwstr>TSV-Dudenhofen - Einrad - IT</vt:lpwstr>
  </property>
  <property fmtid="{D5CDD505-2E9C-101B-9397-08002B2CF9AE}" pid="4" name="Status">
    <vt:lpwstr>work in pgrogess</vt:lpwstr>
  </property>
  <property fmtid="{D5CDD505-2E9C-101B-9397-08002B2CF9AE}" pid="5" name="Besitzer">
    <vt:lpwstr>Ralph Kuhn</vt:lpwstr>
  </property>
</Properties>
</file>