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3256" windowHeight="10560"/>
  </bookViews>
  <sheets>
    <sheet name="Anmeldung" sheetId="2" r:id="rId1"/>
  </sheets>
  <calcPr calcId="124519"/>
</workbook>
</file>

<file path=xl/calcChain.xml><?xml version="1.0" encoding="utf-8"?>
<calcChain xmlns="http://schemas.openxmlformats.org/spreadsheetml/2006/main">
  <c r="E34" i="2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</calcChain>
</file>

<file path=xl/sharedStrings.xml><?xml version="1.0" encoding="utf-8"?>
<sst xmlns="http://schemas.openxmlformats.org/spreadsheetml/2006/main" count="33" uniqueCount="33">
  <si>
    <t>Verein:</t>
  </si>
  <si>
    <t>Ansprechpartner:</t>
  </si>
  <si>
    <t>Nr.</t>
  </si>
  <si>
    <t>Name</t>
  </si>
  <si>
    <t>Vorname</t>
  </si>
  <si>
    <t>Musterfrau</t>
  </si>
  <si>
    <t>Maxi</t>
  </si>
  <si>
    <t>W1: Aufstiege</t>
  </si>
  <si>
    <t>W1: Einbein</t>
  </si>
  <si>
    <t>W2: Radlauf</t>
  </si>
  <si>
    <t>W3: Aufstiege</t>
  </si>
  <si>
    <t>Geburtsdatum</t>
  </si>
  <si>
    <t>Geschlecht</t>
  </si>
  <si>
    <t>W1: Springen</t>
  </si>
  <si>
    <t>W2: Seat out</t>
  </si>
  <si>
    <t>W2: Einbein</t>
  </si>
  <si>
    <t>w</t>
  </si>
  <si>
    <t>Alter</t>
  </si>
  <si>
    <t>W3: Springen</t>
  </si>
  <si>
    <r>
      <rPr>
        <b/>
        <sz val="10"/>
        <color theme="0"/>
        <rFont val="Calibri"/>
        <family val="2"/>
        <scheme val="minor"/>
      </rPr>
      <t xml:space="preserve">Info: </t>
    </r>
    <r>
      <rPr>
        <sz val="10"/>
        <color theme="0"/>
        <rFont val="Calibri"/>
        <family val="2"/>
        <scheme val="minor"/>
      </rPr>
      <t xml:space="preserve">Bitte gebt nicht nur einen Workshop an, sondern </t>
    </r>
    <r>
      <rPr>
        <b/>
        <sz val="10"/>
        <color theme="0"/>
        <rFont val="Calibri"/>
        <family val="2"/>
        <scheme val="minor"/>
      </rPr>
      <t>erstellt eine Rangliste, von 1 bis 3</t>
    </r>
    <r>
      <rPr>
        <sz val="10"/>
        <color theme="0"/>
        <rFont val="Calibri"/>
        <family val="2"/>
        <scheme val="minor"/>
      </rPr>
      <t>, da der Erstwunsch nicht garantiert werden kann.</t>
    </r>
  </si>
  <si>
    <t>10.00 Uhr</t>
  </si>
  <si>
    <t>11.00 Uhr</t>
  </si>
  <si>
    <t>12.00 Uhr</t>
  </si>
  <si>
    <t>13.30 Uhr</t>
  </si>
  <si>
    <t>14.30 Uhr</t>
  </si>
  <si>
    <t>W3: Radlauf</t>
  </si>
  <si>
    <t>W4: Seat out</t>
  </si>
  <si>
    <t>W4: Einbein</t>
  </si>
  <si>
    <t>W4: Springen</t>
  </si>
  <si>
    <t>W5: Aufstiege</t>
  </si>
  <si>
    <t>W5: Radlauf</t>
  </si>
  <si>
    <t>W5: Seat out</t>
  </si>
  <si>
    <t>Ortenauer Einradtag / Workshoptag für Nachwuchsfahrer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</si>
</sst>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textRotation="90"/>
    </xf>
    <xf numFmtId="0" fontId="1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90"/>
    </xf>
    <xf numFmtId="0" fontId="2" fillId="7" borderId="1" xfId="0" applyFont="1" applyFill="1" applyBorder="1" applyAlignment="1">
      <alignment horizontal="center" textRotation="90"/>
    </xf>
    <xf numFmtId="0" fontId="2" fillId="8" borderId="1" xfId="0" applyFont="1" applyFill="1" applyBorder="1" applyAlignment="1">
      <alignment horizontal="center" textRotation="9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CCFF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160" zoomScaleNormal="160" workbookViewId="0">
      <selection sqref="A1:U1"/>
    </sheetView>
  </sheetViews>
  <sheetFormatPr baseColWidth="10" defaultColWidth="11.44140625" defaultRowHeight="13.8"/>
  <cols>
    <col min="1" max="1" width="3.6640625" style="2" customWidth="1"/>
    <col min="2" max="2" width="19.109375" style="1" customWidth="1"/>
    <col min="3" max="3" width="16.5546875" style="1" customWidth="1"/>
    <col min="4" max="4" width="13.44140625" style="2" customWidth="1"/>
    <col min="5" max="5" width="6.33203125" style="8" customWidth="1"/>
    <col min="6" max="9" width="3.6640625" style="2" customWidth="1"/>
    <col min="10" max="12" width="3.6640625" style="10" customWidth="1"/>
    <col min="13" max="18" width="3.6640625" style="2" customWidth="1"/>
    <col min="19" max="21" width="3.6640625" style="8" customWidth="1"/>
    <col min="22" max="16384" width="11.44140625" style="1"/>
  </cols>
  <sheetData>
    <row r="1" spans="1:21" ht="25.8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5" customHeight="1">
      <c r="A2" s="26">
        <v>43898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>
      <c r="A3" s="25" t="s">
        <v>0</v>
      </c>
      <c r="B3" s="24"/>
      <c r="C3" s="18"/>
      <c r="D3" s="18"/>
      <c r="E3" s="18"/>
      <c r="F3" s="22" t="s">
        <v>1</v>
      </c>
      <c r="G3" s="23"/>
      <c r="H3" s="23"/>
      <c r="I3" s="23"/>
      <c r="J3" s="23"/>
      <c r="K3" s="23"/>
      <c r="L3" s="23"/>
      <c r="M3" s="23"/>
      <c r="N3" s="24"/>
      <c r="O3" s="18"/>
      <c r="P3" s="18"/>
      <c r="Q3" s="18"/>
      <c r="R3" s="18"/>
      <c r="S3" s="18"/>
      <c r="T3" s="18"/>
      <c r="U3" s="18"/>
    </row>
    <row r="4" spans="1:2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>
      <c r="A7" s="29"/>
      <c r="B7" s="29"/>
      <c r="C7" s="29"/>
      <c r="D7" s="29"/>
      <c r="E7" s="29"/>
      <c r="F7" s="30"/>
      <c r="G7" s="18" t="s">
        <v>20</v>
      </c>
      <c r="H7" s="18"/>
      <c r="I7" s="18"/>
      <c r="J7" s="31" t="s">
        <v>21</v>
      </c>
      <c r="K7" s="32"/>
      <c r="L7" s="33"/>
      <c r="M7" s="18" t="s">
        <v>22</v>
      </c>
      <c r="N7" s="18"/>
      <c r="O7" s="18"/>
      <c r="P7" s="18" t="s">
        <v>23</v>
      </c>
      <c r="Q7" s="18"/>
      <c r="R7" s="18"/>
      <c r="S7" s="18" t="s">
        <v>24</v>
      </c>
      <c r="T7" s="18"/>
      <c r="U7" s="18"/>
    </row>
    <row r="8" spans="1:21" ht="65.400000000000006">
      <c r="A8" s="9" t="s">
        <v>2</v>
      </c>
      <c r="B8" s="11" t="s">
        <v>3</v>
      </c>
      <c r="C8" s="11" t="s">
        <v>4</v>
      </c>
      <c r="D8" s="9" t="s">
        <v>11</v>
      </c>
      <c r="E8" s="9" t="s">
        <v>17</v>
      </c>
      <c r="F8" s="12" t="s">
        <v>12</v>
      </c>
      <c r="G8" s="3" t="s">
        <v>8</v>
      </c>
      <c r="H8" s="3" t="s">
        <v>13</v>
      </c>
      <c r="I8" s="3" t="s">
        <v>7</v>
      </c>
      <c r="J8" s="35" t="s">
        <v>9</v>
      </c>
      <c r="K8" s="35" t="s">
        <v>14</v>
      </c>
      <c r="L8" s="35" t="s">
        <v>15</v>
      </c>
      <c r="M8" s="34" t="s">
        <v>18</v>
      </c>
      <c r="N8" s="34" t="s">
        <v>10</v>
      </c>
      <c r="O8" s="34" t="s">
        <v>25</v>
      </c>
      <c r="P8" s="7" t="s">
        <v>26</v>
      </c>
      <c r="Q8" s="7" t="s">
        <v>27</v>
      </c>
      <c r="R8" s="7" t="s">
        <v>28</v>
      </c>
      <c r="S8" s="36" t="s">
        <v>29</v>
      </c>
      <c r="T8" s="36" t="s">
        <v>30</v>
      </c>
      <c r="U8" s="36" t="s">
        <v>31</v>
      </c>
    </row>
    <row r="9" spans="1:21">
      <c r="A9" s="14">
        <v>0</v>
      </c>
      <c r="B9" s="15" t="s">
        <v>5</v>
      </c>
      <c r="C9" s="15" t="s">
        <v>6</v>
      </c>
      <c r="D9" s="16">
        <v>38809</v>
      </c>
      <c r="E9" s="17">
        <f>DATEDIF(D9,A2,"Y")</f>
        <v>13</v>
      </c>
      <c r="F9" s="14" t="s">
        <v>16</v>
      </c>
      <c r="G9" s="14">
        <v>3</v>
      </c>
      <c r="H9" s="14">
        <v>1</v>
      </c>
      <c r="I9" s="14">
        <v>2</v>
      </c>
      <c r="J9" s="14">
        <v>2</v>
      </c>
      <c r="K9" s="14">
        <v>1</v>
      </c>
      <c r="L9" s="14">
        <v>3</v>
      </c>
      <c r="M9" s="14">
        <v>3</v>
      </c>
      <c r="N9" s="14">
        <v>1</v>
      </c>
      <c r="O9" s="14">
        <v>2</v>
      </c>
      <c r="P9" s="14">
        <v>1</v>
      </c>
      <c r="Q9" s="14">
        <v>2</v>
      </c>
      <c r="R9" s="14">
        <v>3</v>
      </c>
      <c r="S9" s="14">
        <v>1</v>
      </c>
      <c r="T9" s="14">
        <v>2</v>
      </c>
      <c r="U9" s="14">
        <v>3</v>
      </c>
    </row>
    <row r="10" spans="1:21">
      <c r="A10" s="4">
        <v>1</v>
      </c>
      <c r="B10" s="5"/>
      <c r="C10" s="5"/>
      <c r="D10" s="6">
        <v>43898</v>
      </c>
      <c r="E10" s="13">
        <f>DATEDIF(D10,A2,"Y")</f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>
      <c r="A11" s="4">
        <v>2</v>
      </c>
      <c r="B11" s="5"/>
      <c r="C11" s="5"/>
      <c r="D11" s="6">
        <v>43898</v>
      </c>
      <c r="E11" s="13">
        <f>DATEDIF(D11,A2,"Y")</f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>
      <c r="A12" s="4">
        <v>3</v>
      </c>
      <c r="B12" s="5"/>
      <c r="C12" s="5"/>
      <c r="D12" s="6">
        <v>43898</v>
      </c>
      <c r="E12" s="13">
        <f>DATEDIF(D12,A2,"Y")</f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>
      <c r="A13" s="4">
        <v>4</v>
      </c>
      <c r="B13" s="5"/>
      <c r="C13" s="5"/>
      <c r="D13" s="6">
        <v>43898</v>
      </c>
      <c r="E13" s="13">
        <f>DATEDIF(D13,A2,"Y")</f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A14" s="4">
        <v>5</v>
      </c>
      <c r="B14" s="5"/>
      <c r="C14" s="5"/>
      <c r="D14" s="6">
        <v>43898</v>
      </c>
      <c r="E14" s="13">
        <f>DATEDIF(D14,A2,"Y")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A15" s="4">
        <v>6</v>
      </c>
      <c r="B15" s="5"/>
      <c r="C15" s="5"/>
      <c r="D15" s="6">
        <v>43898</v>
      </c>
      <c r="E15" s="13">
        <f>DATEDIF(D15,A2,"Y")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>
      <c r="A16" s="4">
        <v>7</v>
      </c>
      <c r="B16" s="5"/>
      <c r="C16" s="5"/>
      <c r="D16" s="6">
        <v>43898</v>
      </c>
      <c r="E16" s="13">
        <f>DATEDIF(D16,A2,"Y")</f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>
      <c r="A17" s="4">
        <v>8</v>
      </c>
      <c r="B17" s="5"/>
      <c r="C17" s="5"/>
      <c r="D17" s="6">
        <v>43898</v>
      </c>
      <c r="E17" s="13">
        <f>DATEDIF(D17,A2,"Y")</f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>
      <c r="A18" s="4">
        <v>9</v>
      </c>
      <c r="B18" s="5"/>
      <c r="C18" s="5"/>
      <c r="D18" s="6">
        <v>43898</v>
      </c>
      <c r="E18" s="13">
        <f>DATEDIF(D18,A2,"Y")</f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>
      <c r="A19" s="4">
        <v>10</v>
      </c>
      <c r="B19" s="5"/>
      <c r="C19" s="5"/>
      <c r="D19" s="6">
        <v>43898</v>
      </c>
      <c r="E19" s="13">
        <f>DATEDIF(D19,A2,"Y")</f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>
      <c r="A20" s="4">
        <v>11</v>
      </c>
      <c r="B20" s="5"/>
      <c r="C20" s="5"/>
      <c r="D20" s="6">
        <v>43898</v>
      </c>
      <c r="E20" s="13">
        <f>DATEDIF(D20,A2,"Y")</f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>
      <c r="A21" s="4">
        <v>12</v>
      </c>
      <c r="B21" s="5"/>
      <c r="C21" s="5"/>
      <c r="D21" s="6">
        <v>43898</v>
      </c>
      <c r="E21" s="13">
        <f>DATEDIF(D21,A2,"Y")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>
      <c r="A22" s="4">
        <v>13</v>
      </c>
      <c r="B22" s="5"/>
      <c r="C22" s="5"/>
      <c r="D22" s="6">
        <v>43898</v>
      </c>
      <c r="E22" s="13">
        <f>DATEDIF(D22,A2,"Y")</f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>
      <c r="A23" s="4">
        <v>14</v>
      </c>
      <c r="B23" s="5"/>
      <c r="C23" s="5"/>
      <c r="D23" s="6">
        <v>43898</v>
      </c>
      <c r="E23" s="13">
        <f>DATEDIF(D23,A2,"Y")</f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>
      <c r="A24" s="4">
        <v>15</v>
      </c>
      <c r="B24" s="5"/>
      <c r="C24" s="5"/>
      <c r="D24" s="6">
        <v>43898</v>
      </c>
      <c r="E24" s="13">
        <f>DATEDIF(D24,A2,"Y")</f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>
      <c r="A25" s="4">
        <v>16</v>
      </c>
      <c r="B25" s="5"/>
      <c r="C25" s="5"/>
      <c r="D25" s="6">
        <v>43898</v>
      </c>
      <c r="E25" s="13">
        <f>DATEDIF(D25,A2,"Y")</f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>
      <c r="A26" s="4">
        <v>17</v>
      </c>
      <c r="B26" s="5"/>
      <c r="C26" s="5"/>
      <c r="D26" s="6">
        <v>43898</v>
      </c>
      <c r="E26" s="13">
        <f>DATEDIF(D26,A2,"Y")</f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>
      <c r="A27" s="4">
        <v>18</v>
      </c>
      <c r="B27" s="5"/>
      <c r="C27" s="5"/>
      <c r="D27" s="6">
        <v>43898</v>
      </c>
      <c r="E27" s="13">
        <f>DATEDIF(D27,A2,"Y")</f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>
      <c r="A28" s="4">
        <v>19</v>
      </c>
      <c r="B28" s="5"/>
      <c r="C28" s="5"/>
      <c r="D28" s="6">
        <v>43898</v>
      </c>
      <c r="E28" s="13">
        <f>DATEDIF(D28,A2,"Y")</f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A29" s="4">
        <v>20</v>
      </c>
      <c r="B29" s="5"/>
      <c r="C29" s="5"/>
      <c r="D29" s="6">
        <v>43898</v>
      </c>
      <c r="E29" s="13">
        <f>DATEDIF(D29,A2,"Y")</f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A30" s="4">
        <v>21</v>
      </c>
      <c r="B30" s="5"/>
      <c r="C30" s="5"/>
      <c r="D30" s="6">
        <v>43898</v>
      </c>
      <c r="E30" s="13">
        <f>DATEDIF(D30,A2,"Y")</f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>
      <c r="A31" s="4">
        <v>22</v>
      </c>
      <c r="B31" s="5"/>
      <c r="C31" s="5"/>
      <c r="D31" s="6">
        <v>43898</v>
      </c>
      <c r="E31" s="13">
        <f>DATEDIF(D31,A2,"Y")</f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>
      <c r="A32" s="4">
        <v>23</v>
      </c>
      <c r="B32" s="5"/>
      <c r="C32" s="5"/>
      <c r="D32" s="6">
        <v>43898</v>
      </c>
      <c r="E32" s="13">
        <f>DATEDIF(D32,A2,"Y")</f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>
      <c r="A33" s="4">
        <v>24</v>
      </c>
      <c r="B33" s="5"/>
      <c r="C33" s="5"/>
      <c r="D33" s="6">
        <v>43898</v>
      </c>
      <c r="E33" s="13">
        <f>DATEDIF(D33,A2,"Y")</f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>
      <c r="A34" s="4">
        <v>25</v>
      </c>
      <c r="B34" s="5"/>
      <c r="C34" s="5"/>
      <c r="D34" s="6">
        <v>43898</v>
      </c>
      <c r="E34" s="13">
        <f>DATEDIF(D34,A2,"Y")</f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</sheetData>
  <mergeCells count="15">
    <mergeCell ref="A2:U2"/>
    <mergeCell ref="A1:U1"/>
    <mergeCell ref="G7:I7"/>
    <mergeCell ref="M7:O7"/>
    <mergeCell ref="P7:R7"/>
    <mergeCell ref="A7:F7"/>
    <mergeCell ref="J7:L7"/>
    <mergeCell ref="S7:U7"/>
    <mergeCell ref="A5:U5"/>
    <mergeCell ref="C3:E3"/>
    <mergeCell ref="O3:U3"/>
    <mergeCell ref="A6:U6"/>
    <mergeCell ref="A4:U4"/>
    <mergeCell ref="F3:N3"/>
    <mergeCell ref="A3:B3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Company>Trautmann &amp; Weisser PC's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Rebby</dc:creator>
  <cp:lastModifiedBy>Rebby</cp:lastModifiedBy>
  <cp:lastPrinted>2015-03-31T21:28:45Z</cp:lastPrinted>
  <dcterms:created xsi:type="dcterms:W3CDTF">2015-03-31T21:05:38Z</dcterms:created>
  <dcterms:modified xsi:type="dcterms:W3CDTF">2019-12-26T12:32:51Z</dcterms:modified>
</cp:coreProperties>
</file>